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72" activeTab="1"/>
  </bookViews>
  <sheets>
    <sheet name="Sheet1" sheetId="1" r:id="rId1"/>
    <sheet name="Sheet1 (2)" sheetId="3" r:id="rId2"/>
    <sheet name="Sheet2" sheetId="2" r:id="rId3"/>
  </sheets>
  <calcPr calcId="144525"/>
</workbook>
</file>

<file path=xl/sharedStrings.xml><?xml version="1.0" encoding="utf-8"?>
<sst xmlns="http://schemas.openxmlformats.org/spreadsheetml/2006/main" count="205" uniqueCount="154">
  <si>
    <t>基本类型</t>
  </si>
  <si>
    <t>品牌：</t>
  </si>
  <si>
    <t>Emersongear BlueLabel</t>
  </si>
  <si>
    <t>品名:</t>
  </si>
  <si>
    <t xml:space="preserve"> Emersongear 蓝标系列功能作训T恤</t>
  </si>
  <si>
    <t>款号:</t>
  </si>
  <si>
    <t>EMB9423</t>
  </si>
  <si>
    <t>主料（成分）:</t>
  </si>
  <si>
    <t>52%涤纶+43%莫代尔+5%氨纶（科技抗菌面料）</t>
  </si>
  <si>
    <t>辅料（眼睛挂袢）:</t>
  </si>
  <si>
    <t>AP32(93.5%尼龙+6.5氨纶）</t>
  </si>
  <si>
    <t>颜色:</t>
  </si>
  <si>
    <t>BK/KH/RG</t>
  </si>
  <si>
    <t>尺寸:</t>
  </si>
  <si>
    <t xml:space="preserve"> S / M / L / XL / XXL</t>
  </si>
  <si>
    <t>功能:</t>
  </si>
  <si>
    <t xml:space="preserve">抗菌除臭 / 吸湿排汗 / 四面弹力 </t>
  </si>
  <si>
    <t>场景（选填）:</t>
  </si>
  <si>
    <t>Airsoft / 射击 / 户外 / 战术 / 训练 / 日常 / 造型</t>
  </si>
  <si>
    <t>包装</t>
  </si>
  <si>
    <t>透明包装袋</t>
  </si>
  <si>
    <t>毛重</t>
  </si>
  <si>
    <t>0.309kg</t>
  </si>
  <si>
    <t>净重</t>
  </si>
  <si>
    <t>0.254kg</t>
  </si>
  <si>
    <t>原品编号</t>
  </si>
  <si>
    <t>无</t>
  </si>
  <si>
    <t>尺寸表：</t>
  </si>
  <si>
    <t>成品部位尺寸表(单位：英寸/厘米)</t>
  </si>
  <si>
    <t xml:space="preserve">                  尺码    名称    
部位</t>
  </si>
  <si>
    <t>S</t>
  </si>
  <si>
    <t>M</t>
  </si>
  <si>
    <t>L</t>
  </si>
  <si>
    <t>XL</t>
  </si>
  <si>
    <t>XXL</t>
  </si>
  <si>
    <t>英寸</t>
  </si>
  <si>
    <t>厘米</t>
  </si>
  <si>
    <t>衣长（后中）</t>
  </si>
  <si>
    <t>领围（全围）</t>
  </si>
  <si>
    <t>胸围（全围）</t>
  </si>
  <si>
    <t>脚围（全围）</t>
  </si>
  <si>
    <t>袖长</t>
  </si>
  <si>
    <t>袖口（全围）</t>
  </si>
  <si>
    <t>身高(单位：CM)</t>
  </si>
  <si>
    <t>166-170</t>
  </si>
  <si>
    <t>171-175</t>
  </si>
  <si>
    <t>176-180</t>
  </si>
  <si>
    <t>181-185</t>
  </si>
  <si>
    <t>体重（单位:kg)</t>
  </si>
  <si>
    <t>56-60</t>
  </si>
  <si>
    <t>61-65</t>
  </si>
  <si>
    <t>66-70</t>
  </si>
  <si>
    <t>71-75</t>
  </si>
  <si>
    <t>76-80</t>
  </si>
  <si>
    <t>关键字</t>
  </si>
  <si>
    <t>功能面料：产品采用功能面料制成，具有吸湿排汗，抗菌透气等特点</t>
  </si>
  <si>
    <t>战术元素：产品细节体现战术理念
①右臂魔术毛面兼容Molle挂孔；
②前中1.5英寸挂袢设计，可挂置射击眼镜或太阳镜；
③左臂袋配置深度插袋和隐形口袋，可放置战术笔或者折叠匕首；增加放置可能性。</t>
  </si>
  <si>
    <t>特殊车缝：产品因贴身穿着需求，车线使用“四针六线”特殊车缝工艺，帖服亲肤</t>
  </si>
  <si>
    <t>产品文案</t>
  </si>
  <si>
    <t xml:space="preserve"> Emersongear 蓝标系列功能作训T恤采用极具功能的主材制作，具有吸湿排汗，抗菌透气等特点。在面对卫生环境恶劣或者是经常出汗的环境下，仍能保持使用者的皮肤不受病菌影响，同时也不会产生汗液的异味，保证了使用者的健康。
</t>
  </si>
  <si>
    <t>Primitive Types</t>
  </si>
  <si>
    <t>Brand:</t>
  </si>
  <si>
    <t>Name:</t>
  </si>
  <si>
    <t xml:space="preserve">Emersongear BlueLabel function Training T-shirt </t>
  </si>
  <si>
    <t>Model No.:</t>
  </si>
  <si>
    <t>Material:</t>
  </si>
  <si>
    <t>52% polyester +43% modal +5% spandex（Technology antibacterial fabric）</t>
  </si>
  <si>
    <t>Auxiliary materials:</t>
  </si>
  <si>
    <t>AP32(93.5% nylon +6.5 spandex）</t>
  </si>
  <si>
    <t>Color:</t>
  </si>
  <si>
    <t>Size:</t>
  </si>
  <si>
    <t>Function:</t>
  </si>
  <si>
    <t xml:space="preserve">Antibacterial/ Deodorization/ Moisture Absorption/ Perspiration / 4-way Stretch </t>
  </si>
  <si>
    <t>Scene:</t>
  </si>
  <si>
    <t>Airsoft / Shooting / Outdoors / Tactics / Training / Daily / Model</t>
  </si>
  <si>
    <t>Packing</t>
  </si>
  <si>
    <t>Transparent plastic bag</t>
  </si>
  <si>
    <t>Gross weight</t>
  </si>
  <si>
    <t>Net weight</t>
  </si>
  <si>
    <t>Size Chart：</t>
  </si>
  <si>
    <t xml:space="preserve">                 Size    Name    
position</t>
  </si>
  <si>
    <t>Inch</t>
  </si>
  <si>
    <t>cm</t>
  </si>
  <si>
    <t>Garment length</t>
  </si>
  <si>
    <t>Collar</t>
  </si>
  <si>
    <t>Chest circumference</t>
  </si>
  <si>
    <t>Hem</t>
  </si>
  <si>
    <t>Sleeve length</t>
  </si>
  <si>
    <t>Sleeve opening</t>
  </si>
  <si>
    <t>Height(CM)</t>
  </si>
  <si>
    <t>Weight（kg)</t>
  </si>
  <si>
    <t>Key words</t>
  </si>
  <si>
    <t>Functional fabric：The product is made of functional fabrics, which are hygroscopic, sweat wicking, antibacterial and breathable</t>
  </si>
  <si>
    <t>Tactical elements：
①Right arm loop panel compatible with MOLLE eyelet；
②Chest with 1.5-inch loop design, can hang shooting glasses or sunglasses；
③The left arm pocket is equipped with an invisible pocket, which can place a tactical pen or a folding dagger; Increase the possibility of carry capacity.</t>
  </si>
  <si>
    <t>Special sewing: because of the needs for close fitting, special sewing process are used.</t>
  </si>
  <si>
    <t>Product description</t>
  </si>
  <si>
    <t xml:space="preserve">Emersongear blue label series functional training T-shirt is made of functional materials, which has the characteristics of moisture absorption, perspiration, antibacterial and breathable. In the face of poor sanitary environment or frequent sweating environment, it can still keep the user's skin free from germs, and will not produce sweat odor, so as to ensure the user's health.
</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</si>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</sst>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5">
    <numFmt numFmtId="176" formatCode="#\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4">
    <font>
      <sz val="11"/>
      <color theme="1"/>
      <name val="宋体"/>
      <charset val="134"/>
      <scheme val="minor"/>
    </font>
    <font>
      <sz val="8"/>
      <color theme="1"/>
      <name val="宋体"/>
      <charset val="134"/>
      <scheme val="minor"/>
    </font>
    <font>
      <sz val="11"/>
      <name val="宋体"/>
      <charset val="134"/>
      <scheme val="minor"/>
    </font>
    <font>
      <sz val="8"/>
      <name val="宋体"/>
      <charset val="134"/>
      <scheme val="minor"/>
    </font>
    <font>
      <b/>
      <sz val="11"/>
      <color rgb="FFFF0000"/>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sz val="11"/>
      <color rgb="FF000000"/>
      <name val="宋体"/>
      <charset val="134"/>
    </font>
    <font>
      <b/>
      <sz val="13"/>
      <color indexed="62"/>
      <name val="宋体"/>
      <charset val="134"/>
    </font>
    <font>
      <sz val="12"/>
      <color rgb="FFFF0000"/>
      <name val="宋体"/>
      <charset val="134"/>
    </font>
    <font>
      <sz val="12"/>
      <name val="宋体"/>
      <charset val="134"/>
    </font>
    <font>
      <b/>
      <sz val="14"/>
      <color indexed="8"/>
      <name val="微软雅黑"/>
      <charset val="134"/>
    </font>
    <font>
      <b/>
      <sz val="11"/>
      <color indexed="62"/>
      <name val="宋体"/>
      <charset val="134"/>
    </font>
    <font>
      <u/>
      <sz val="11"/>
      <color rgb="FF80008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sz val="11"/>
      <color rgb="FF0061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4" tint="-0.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30">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rgb="FF4F81BD"/>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17" fillId="3" borderId="0" applyNumberFormat="0" applyBorder="0" applyAlignment="0" applyProtection="0">
      <alignment vertical="center"/>
    </xf>
    <xf numFmtId="0" fontId="18" fillId="12"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1" borderId="0" applyNumberFormat="0" applyBorder="0" applyAlignment="0" applyProtection="0">
      <alignment vertical="center"/>
    </xf>
    <xf numFmtId="0" fontId="19" fillId="14" borderId="0" applyNumberFormat="0" applyBorder="0" applyAlignment="0" applyProtection="0">
      <alignment vertical="center"/>
    </xf>
    <xf numFmtId="43" fontId="0" fillId="0" borderId="0" applyFont="0" applyFill="0" applyBorder="0" applyAlignment="0" applyProtection="0">
      <alignment vertical="center"/>
    </xf>
    <xf numFmtId="0" fontId="16" fillId="16"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8" borderId="23" applyNumberFormat="0" applyFont="0" applyAlignment="0" applyProtection="0">
      <alignment vertical="center"/>
    </xf>
    <xf numFmtId="0" fontId="16" fillId="20"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9" fillId="0" borderId="26" applyNumberFormat="0" applyFill="0" applyAlignment="0" applyProtection="0">
      <alignment vertical="center"/>
    </xf>
    <xf numFmtId="0" fontId="31" fillId="0" borderId="26" applyNumberFormat="0" applyFill="0" applyAlignment="0" applyProtection="0">
      <alignment vertical="center"/>
    </xf>
    <xf numFmtId="0" fontId="16" fillId="24" borderId="0" applyNumberFormat="0" applyBorder="0" applyAlignment="0" applyProtection="0">
      <alignment vertical="center"/>
    </xf>
    <xf numFmtId="0" fontId="22" fillId="0" borderId="28" applyNumberFormat="0" applyFill="0" applyAlignment="0" applyProtection="0">
      <alignment vertical="center"/>
    </xf>
    <xf numFmtId="0" fontId="16" fillId="25" borderId="0" applyNumberFormat="0" applyBorder="0" applyAlignment="0" applyProtection="0">
      <alignment vertical="center"/>
    </xf>
    <xf numFmtId="0" fontId="32" fillId="22" borderId="29" applyNumberFormat="0" applyAlignment="0" applyProtection="0">
      <alignment vertical="center"/>
    </xf>
    <xf numFmtId="0" fontId="24" fillId="22" borderId="22" applyNumberFormat="0" applyAlignment="0" applyProtection="0">
      <alignment vertical="center"/>
    </xf>
    <xf numFmtId="0" fontId="26" fillId="23" borderId="24" applyNumberFormat="0" applyAlignment="0" applyProtection="0">
      <alignment vertical="center"/>
    </xf>
    <xf numFmtId="0" fontId="17" fillId="17" borderId="0" applyNumberFormat="0" applyBorder="0" applyAlignment="0" applyProtection="0">
      <alignment vertical="center"/>
    </xf>
    <xf numFmtId="0" fontId="16" fillId="26" borderId="0" applyNumberFormat="0" applyBorder="0" applyAlignment="0" applyProtection="0">
      <alignment vertical="center"/>
    </xf>
    <xf numFmtId="0" fontId="28" fillId="0" borderId="25" applyNumberFormat="0" applyFill="0" applyAlignment="0" applyProtection="0">
      <alignment vertical="center"/>
    </xf>
    <xf numFmtId="0" fontId="30" fillId="0" borderId="27" applyNumberFormat="0" applyFill="0" applyAlignment="0" applyProtection="0">
      <alignment vertical="center"/>
    </xf>
    <xf numFmtId="0" fontId="33" fillId="28" borderId="0" applyNumberFormat="0" applyBorder="0" applyAlignment="0" applyProtection="0">
      <alignment vertical="center"/>
    </xf>
    <xf numFmtId="0" fontId="21" fillId="19" borderId="0" applyNumberFormat="0" applyBorder="0" applyAlignment="0" applyProtection="0">
      <alignment vertical="center"/>
    </xf>
    <xf numFmtId="0" fontId="17" fillId="8" borderId="0" applyNumberFormat="0" applyBorder="0" applyAlignment="0" applyProtection="0">
      <alignment vertical="center"/>
    </xf>
    <xf numFmtId="0" fontId="16" fillId="30" borderId="0" applyNumberFormat="0" applyBorder="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17" fillId="27" borderId="0" applyNumberFormat="0" applyBorder="0" applyAlignment="0" applyProtection="0">
      <alignment vertical="center"/>
    </xf>
    <xf numFmtId="0" fontId="17" fillId="13" borderId="0" applyNumberFormat="0" applyBorder="0" applyAlignment="0" applyProtection="0">
      <alignment vertical="center"/>
    </xf>
    <xf numFmtId="0" fontId="16" fillId="29" borderId="0" applyNumberFormat="0" applyBorder="0" applyAlignment="0" applyProtection="0">
      <alignment vertical="center"/>
    </xf>
    <xf numFmtId="0" fontId="16" fillId="34" borderId="0" applyNumberFormat="0" applyBorder="0" applyAlignment="0" applyProtection="0">
      <alignment vertical="center"/>
    </xf>
    <xf numFmtId="0" fontId="17" fillId="35" borderId="0" applyNumberFormat="0" applyBorder="0" applyAlignment="0" applyProtection="0">
      <alignment vertical="center"/>
    </xf>
    <xf numFmtId="0" fontId="17" fillId="36" borderId="0" applyNumberFormat="0" applyBorder="0" applyAlignment="0" applyProtection="0">
      <alignment vertical="center"/>
    </xf>
    <xf numFmtId="0" fontId="16" fillId="37" borderId="0" applyNumberFormat="0" applyBorder="0" applyAlignment="0" applyProtection="0">
      <alignment vertical="center"/>
    </xf>
    <xf numFmtId="0" fontId="17" fillId="10" borderId="0" applyNumberFormat="0" applyBorder="0" applyAlignment="0" applyProtection="0">
      <alignment vertical="center"/>
    </xf>
    <xf numFmtId="0" fontId="16" fillId="15" borderId="0" applyNumberFormat="0" applyBorder="0" applyAlignment="0" applyProtection="0">
      <alignment vertical="center"/>
    </xf>
    <xf numFmtId="0" fontId="16" fillId="33" borderId="0" applyNumberFormat="0" applyBorder="0" applyAlignment="0" applyProtection="0">
      <alignment vertical="center"/>
    </xf>
    <xf numFmtId="0" fontId="17" fillId="21" borderId="0" applyNumberFormat="0" applyBorder="0" applyAlignment="0" applyProtection="0">
      <alignment vertical="center"/>
    </xf>
    <xf numFmtId="0" fontId="16" fillId="9" borderId="0" applyNumberFormat="0" applyBorder="0" applyAlignment="0" applyProtection="0">
      <alignment vertical="center"/>
    </xf>
    <xf numFmtId="0" fontId="10" fillId="0" borderId="21" applyNumberFormat="0" applyFill="0" applyAlignment="0" applyProtection="0">
      <alignment vertical="center"/>
    </xf>
    <xf numFmtId="0" fontId="5" fillId="0" borderId="0">
      <alignment vertical="center"/>
    </xf>
    <xf numFmtId="0" fontId="6" fillId="0" borderId="0"/>
    <xf numFmtId="0" fontId="6" fillId="0" borderId="0"/>
  </cellStyleXfs>
  <cellXfs count="87">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2" borderId="0" xfId="0" applyFont="1" applyFill="1">
      <alignment vertical="center"/>
    </xf>
    <xf numFmtId="0" fontId="3" fillId="3" borderId="0" xfId="0" applyFont="1" applyFill="1">
      <alignment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7" fillId="0" borderId="0"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Alignment="1">
      <alignment horizontal="center" vertical="center"/>
    </xf>
    <xf numFmtId="0" fontId="5"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7" xfId="0" applyFont="1" applyFill="1" applyBorder="1" applyAlignment="1">
      <alignment horizontal="left" vertical="center" indent="1"/>
    </xf>
    <xf numFmtId="0" fontId="5" fillId="0" borderId="0" xfId="0" applyFont="1" applyFill="1" applyBorder="1" applyAlignment="1">
      <alignment horizontal="left" vertical="center" indent="1"/>
    </xf>
    <xf numFmtId="0" fontId="8" fillId="0" borderId="6" xfId="22" applyFont="1" applyFill="1" applyBorder="1" applyAlignment="1">
      <alignment horizontal="left" vertical="center" wrapText="1" indent="1"/>
    </xf>
    <xf numFmtId="0" fontId="9" fillId="0" borderId="7"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5" fillId="0" borderId="11" xfId="0" applyFont="1" applyFill="1" applyBorder="1" applyAlignment="1">
      <alignment horizontal="left" vertical="center" inden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0" xfId="0" applyFont="1" applyFill="1" applyAlignment="1">
      <alignment horizontal="left" vertical="center" indent="1"/>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0" xfId="0" applyFont="1" applyFill="1" applyAlignment="1">
      <alignment horizontal="left" vertical="center" wrapText="1" indent="1"/>
    </xf>
    <xf numFmtId="0" fontId="10" fillId="0" borderId="16" xfId="20" applyFont="1" applyFill="1" applyBorder="1" applyAlignment="1">
      <alignment horizontal="left" vertical="center" indent="1"/>
    </xf>
    <xf numFmtId="0" fontId="10" fillId="0" borderId="0" xfId="20" applyFont="1" applyFill="1" applyBorder="1" applyAlignment="1">
      <alignment horizontal="left" vertical="center" indent="1"/>
    </xf>
    <xf numFmtId="0" fontId="10" fillId="0" borderId="10" xfId="20" applyFont="1" applyFill="1" applyBorder="1" applyAlignment="1">
      <alignment horizontal="left" vertical="center" indent="1"/>
    </xf>
    <xf numFmtId="0" fontId="6" fillId="0" borderId="17" xfId="0" applyNumberFormat="1" applyFont="1" applyFill="1" applyBorder="1" applyAlignment="1">
      <alignment horizontal="left" vertical="center" wrapText="1"/>
    </xf>
    <xf numFmtId="0" fontId="6" fillId="0" borderId="17" xfId="0" applyNumberFormat="1" applyFont="1" applyFill="1" applyBorder="1" applyAlignment="1">
      <alignment horizontal="center" vertical="center"/>
    </xf>
    <xf numFmtId="0" fontId="11" fillId="0" borderId="17" xfId="0" applyNumberFormat="1" applyFont="1" applyFill="1" applyBorder="1" applyAlignment="1">
      <alignment horizontal="center" vertical="center"/>
    </xf>
    <xf numFmtId="0" fontId="6" fillId="0" borderId="7" xfId="0" applyNumberFormat="1" applyFont="1" applyFill="1" applyBorder="1" applyAlignment="1">
      <alignment horizontal="left" vertical="center" wrapText="1"/>
    </xf>
    <xf numFmtId="0" fontId="6"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176" fontId="6" fillId="0" borderId="7" xfId="0" applyNumberFormat="1" applyFont="1" applyFill="1" applyBorder="1" applyAlignment="1">
      <alignment horizontal="center" vertical="center"/>
    </xf>
    <xf numFmtId="0" fontId="12" fillId="0" borderId="7" xfId="0" applyFont="1" applyFill="1" applyBorder="1" applyAlignment="1">
      <alignment horizontal="center" vertical="center"/>
    </xf>
    <xf numFmtId="0" fontId="12" fillId="0" borderId="7" xfId="0" applyFont="1" applyFill="1" applyBorder="1" applyAlignment="1">
      <alignment horizontal="center"/>
    </xf>
    <xf numFmtId="0" fontId="13" fillId="0" borderId="16" xfId="0" applyFont="1" applyFill="1" applyBorder="1" applyAlignment="1">
      <alignment horizontal="left" vertical="center" indent="1"/>
    </xf>
    <xf numFmtId="0" fontId="13" fillId="0" borderId="0" xfId="0" applyFont="1" applyFill="1" applyBorder="1" applyAlignment="1">
      <alignment horizontal="left" vertical="center" indent="1"/>
    </xf>
    <xf numFmtId="0" fontId="13" fillId="0" borderId="10" xfId="0" applyFont="1" applyFill="1" applyBorder="1" applyAlignment="1">
      <alignment horizontal="left" vertical="center" indent="1"/>
    </xf>
    <xf numFmtId="0" fontId="13" fillId="0" borderId="0" xfId="0" applyFont="1" applyFill="1" applyAlignment="1">
      <alignment horizontal="left" vertical="center" indent="1"/>
    </xf>
    <xf numFmtId="0" fontId="9" fillId="0" borderId="16" xfId="0" applyFont="1" applyFill="1" applyBorder="1" applyAlignment="1">
      <alignment vertical="center" wrapText="1"/>
    </xf>
    <xf numFmtId="0" fontId="5" fillId="0" borderId="0" xfId="0" applyFont="1" applyFill="1" applyBorder="1" applyAlignment="1">
      <alignment vertical="center" wrapText="1"/>
    </xf>
    <xf numFmtId="0" fontId="5" fillId="0" borderId="10" xfId="0" applyFont="1" applyFill="1" applyBorder="1" applyAlignment="1">
      <alignment vertical="center" wrapText="1"/>
    </xf>
    <xf numFmtId="0" fontId="5" fillId="0" borderId="16" xfId="0" applyFont="1" applyFill="1" applyBorder="1" applyAlignment="1">
      <alignment vertical="center" wrapText="1"/>
    </xf>
    <xf numFmtId="0" fontId="5" fillId="0" borderId="0" xfId="0" applyFont="1" applyFill="1" applyBorder="1" applyAlignment="1">
      <alignment vertical="center"/>
    </xf>
    <xf numFmtId="0" fontId="5" fillId="0" borderId="10" xfId="0" applyFont="1" applyFill="1" applyBorder="1" applyAlignment="1">
      <alignment vertical="center"/>
    </xf>
    <xf numFmtId="0" fontId="5" fillId="0" borderId="18" xfId="0" applyFont="1" applyFill="1" applyBorder="1" applyAlignment="1">
      <alignment vertical="center" wrapText="1"/>
    </xf>
    <xf numFmtId="0" fontId="5" fillId="0" borderId="19" xfId="0" applyFont="1" applyFill="1" applyBorder="1" applyAlignment="1">
      <alignment vertical="center" wrapText="1"/>
    </xf>
    <xf numFmtId="0" fontId="5" fillId="0" borderId="20" xfId="0" applyFont="1" applyFill="1" applyBorder="1" applyAlignment="1">
      <alignment vertical="center" wrapText="1"/>
    </xf>
    <xf numFmtId="0" fontId="6" fillId="0" borderId="7" xfId="0" applyFont="1" applyFill="1" applyBorder="1" applyAlignment="1"/>
    <xf numFmtId="0" fontId="14" fillId="0" borderId="6" xfId="22" applyFont="1" applyFill="1" applyBorder="1" applyAlignment="1">
      <alignment horizontal="left" vertical="center" inden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标题 2 2" xfId="49"/>
    <cellStyle name="常规 2" xfId="50"/>
    <cellStyle name="常规 4" xfId="51"/>
    <cellStyle name="常规 5"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1657350</xdr:colOff>
      <xdr:row>0</xdr:row>
      <xdr:rowOff>635</xdr:rowOff>
    </xdr:from>
    <xdr:to>
      <xdr:col>12</xdr:col>
      <xdr:colOff>590550</xdr:colOff>
      <xdr:row>5</xdr:row>
      <xdr:rowOff>601980</xdr:rowOff>
    </xdr:to>
    <xdr:pic>
      <xdr:nvPicPr>
        <xdr:cNvPr id="3" name="图片 2"/>
        <xdr:cNvPicPr>
          <a:picLocks noChangeAspect="1"/>
        </xdr:cNvPicPr>
      </xdr:nvPicPr>
      <xdr:blipFill>
        <a:blip r:embed="rId1"/>
        <a:stretch>
          <a:fillRect/>
        </a:stretch>
      </xdr:blipFill>
      <xdr:spPr>
        <a:xfrm>
          <a:off x="6132830" y="635"/>
          <a:ext cx="4865370" cy="3018790"/>
        </a:xfrm>
        <a:prstGeom prst="rect">
          <a:avLst/>
        </a:prstGeom>
        <a:noFill/>
        <a:ln w="9525">
          <a:noFill/>
        </a:ln>
      </xdr:spPr>
    </xdr:pic>
    <xdr:clientData/>
  </xdr:twoCellAnchor>
  <xdr:twoCellAnchor editAs="oneCell">
    <xdr:from>
      <xdr:col>6</xdr:col>
      <xdr:colOff>9525</xdr:colOff>
      <xdr:row>5</xdr:row>
      <xdr:rowOff>617220</xdr:rowOff>
    </xdr:from>
    <xdr:to>
      <xdr:col>12</xdr:col>
      <xdr:colOff>590550</xdr:colOff>
      <xdr:row>5</xdr:row>
      <xdr:rowOff>826770</xdr:rowOff>
    </xdr:to>
    <xdr:pic>
      <xdr:nvPicPr>
        <xdr:cNvPr id="4" name="图片 3"/>
        <xdr:cNvPicPr>
          <a:picLocks noChangeAspect="1"/>
        </xdr:cNvPicPr>
      </xdr:nvPicPr>
      <xdr:blipFill>
        <a:blip r:embed="rId2"/>
        <a:stretch>
          <a:fillRect/>
        </a:stretch>
      </xdr:blipFill>
      <xdr:spPr>
        <a:xfrm>
          <a:off x="6142355" y="3034665"/>
          <a:ext cx="4855845" cy="209550"/>
        </a:xfrm>
        <a:prstGeom prst="rect">
          <a:avLst/>
        </a:prstGeom>
        <a:noFill/>
        <a:ln w="9525">
          <a:noFill/>
        </a:ln>
      </xdr:spPr>
    </xdr:pic>
    <xdr:clientData/>
  </xdr:twoCellAnchor>
  <xdr:twoCellAnchor>
    <xdr:from>
      <xdr:col>0</xdr:col>
      <xdr:colOff>10160</xdr:colOff>
      <xdr:row>16</xdr:row>
      <xdr:rowOff>0</xdr:rowOff>
    </xdr:from>
    <xdr:to>
      <xdr:col>1</xdr:col>
      <xdr:colOff>0</xdr:colOff>
      <xdr:row>17</xdr:row>
      <xdr:rowOff>161925</xdr:rowOff>
    </xdr:to>
    <xdr:sp>
      <xdr:nvSpPr>
        <xdr:cNvPr id="5" name="Line 1"/>
        <xdr:cNvSpPr/>
      </xdr:nvSpPr>
      <xdr:spPr>
        <a:xfrm>
          <a:off x="10160" y="6297930"/>
          <a:ext cx="1558925"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2</xdr:col>
      <xdr:colOff>117475</xdr:colOff>
      <xdr:row>1</xdr:row>
      <xdr:rowOff>112395</xdr:rowOff>
    </xdr:from>
    <xdr:to>
      <xdr:col>5</xdr:col>
      <xdr:colOff>723265</xdr:colOff>
      <xdr:row>6</xdr:row>
      <xdr:rowOff>17780</xdr:rowOff>
    </xdr:to>
    <xdr:pic>
      <xdr:nvPicPr>
        <xdr:cNvPr id="10" name="图片 9"/>
        <xdr:cNvPicPr>
          <a:picLocks noChangeAspect="1"/>
        </xdr:cNvPicPr>
      </xdr:nvPicPr>
      <xdr:blipFill>
        <a:blip r:embed="rId3"/>
        <a:stretch>
          <a:fillRect/>
        </a:stretch>
      </xdr:blipFill>
      <xdr:spPr>
        <a:xfrm>
          <a:off x="3324225" y="493395"/>
          <a:ext cx="2800350" cy="2780030"/>
        </a:xfrm>
        <a:prstGeom prst="rect">
          <a:avLst/>
        </a:prstGeom>
        <a:noFill/>
        <a:ln w="9525">
          <a:noFill/>
        </a:ln>
      </xdr:spPr>
    </xdr:pic>
    <xdr:clientData/>
  </xdr:twoCellAnchor>
  <xdr:twoCellAnchor editAs="oneCell">
    <xdr:from>
      <xdr:col>0</xdr:col>
      <xdr:colOff>20320</xdr:colOff>
      <xdr:row>32</xdr:row>
      <xdr:rowOff>55880</xdr:rowOff>
    </xdr:from>
    <xdr:to>
      <xdr:col>1</xdr:col>
      <xdr:colOff>1529080</xdr:colOff>
      <xdr:row>48</xdr:row>
      <xdr:rowOff>18415</xdr:rowOff>
    </xdr:to>
    <xdr:pic>
      <xdr:nvPicPr>
        <xdr:cNvPr id="11" name="图片 10"/>
        <xdr:cNvPicPr>
          <a:picLocks noChangeAspect="1"/>
        </xdr:cNvPicPr>
      </xdr:nvPicPr>
      <xdr:blipFill>
        <a:blip r:embed="rId4"/>
        <a:stretch>
          <a:fillRect/>
        </a:stretch>
      </xdr:blipFill>
      <xdr:spPr>
        <a:xfrm>
          <a:off x="20320" y="11491595"/>
          <a:ext cx="3077845" cy="2705735"/>
        </a:xfrm>
        <a:prstGeom prst="rect">
          <a:avLst/>
        </a:prstGeom>
        <a:noFill/>
        <a:ln w="9525">
          <a:noFill/>
        </a:ln>
      </xdr:spPr>
    </xdr:pic>
    <xdr:clientData/>
  </xdr:twoCellAnchor>
  <xdr:twoCellAnchor editAs="oneCell">
    <xdr:from>
      <xdr:col>1</xdr:col>
      <xdr:colOff>1574800</xdr:colOff>
      <xdr:row>32</xdr:row>
      <xdr:rowOff>46990</xdr:rowOff>
    </xdr:from>
    <xdr:to>
      <xdr:col>6</xdr:col>
      <xdr:colOff>642620</xdr:colOff>
      <xdr:row>48</xdr:row>
      <xdr:rowOff>36195</xdr:rowOff>
    </xdr:to>
    <xdr:pic>
      <xdr:nvPicPr>
        <xdr:cNvPr id="12" name="图片 11"/>
        <xdr:cNvPicPr>
          <a:picLocks noChangeAspect="1"/>
        </xdr:cNvPicPr>
      </xdr:nvPicPr>
      <xdr:blipFill>
        <a:blip r:embed="rId5"/>
        <a:stretch>
          <a:fillRect/>
        </a:stretch>
      </xdr:blipFill>
      <xdr:spPr>
        <a:xfrm>
          <a:off x="3143885" y="11482705"/>
          <a:ext cx="3631565" cy="2732405"/>
        </a:xfrm>
        <a:prstGeom prst="rect">
          <a:avLst/>
        </a:prstGeom>
        <a:noFill/>
        <a:ln w="9525">
          <a:noFill/>
        </a:ln>
      </xdr:spPr>
    </xdr:pic>
    <xdr:clientData/>
  </xdr:twoCellAnchor>
  <xdr:twoCellAnchor editAs="oneCell">
    <xdr:from>
      <xdr:col>0</xdr:col>
      <xdr:colOff>635</xdr:colOff>
      <xdr:row>48</xdr:row>
      <xdr:rowOff>55880</xdr:rowOff>
    </xdr:from>
    <xdr:to>
      <xdr:col>2</xdr:col>
      <xdr:colOff>130175</xdr:colOff>
      <xdr:row>62</xdr:row>
      <xdr:rowOff>132715</xdr:rowOff>
    </xdr:to>
    <xdr:pic>
      <xdr:nvPicPr>
        <xdr:cNvPr id="13" name="图片 12"/>
        <xdr:cNvPicPr>
          <a:picLocks noChangeAspect="1"/>
        </xdr:cNvPicPr>
      </xdr:nvPicPr>
      <xdr:blipFill>
        <a:blip r:embed="rId6"/>
        <a:stretch>
          <a:fillRect/>
        </a:stretch>
      </xdr:blipFill>
      <xdr:spPr>
        <a:xfrm>
          <a:off x="635" y="14234795"/>
          <a:ext cx="3336290" cy="2477135"/>
        </a:xfrm>
        <a:prstGeom prst="rect">
          <a:avLst/>
        </a:prstGeom>
        <a:noFill/>
        <a:ln w="9525">
          <a:noFill/>
        </a:ln>
      </xdr:spPr>
    </xdr:pic>
    <xdr:clientData/>
  </xdr:twoCellAnchor>
  <xdr:twoCellAnchor editAs="oneCell">
    <xdr:from>
      <xdr:col>2</xdr:col>
      <xdr:colOff>165100</xdr:colOff>
      <xdr:row>48</xdr:row>
      <xdr:rowOff>67310</xdr:rowOff>
    </xdr:from>
    <xdr:to>
      <xdr:col>6</xdr:col>
      <xdr:colOff>346710</xdr:colOff>
      <xdr:row>62</xdr:row>
      <xdr:rowOff>169545</xdr:rowOff>
    </xdr:to>
    <xdr:pic>
      <xdr:nvPicPr>
        <xdr:cNvPr id="14" name="图片 13"/>
        <xdr:cNvPicPr>
          <a:picLocks noChangeAspect="1"/>
        </xdr:cNvPicPr>
      </xdr:nvPicPr>
      <xdr:blipFill>
        <a:blip r:embed="rId7"/>
        <a:stretch>
          <a:fillRect/>
        </a:stretch>
      </xdr:blipFill>
      <xdr:spPr>
        <a:xfrm>
          <a:off x="3371850" y="14246225"/>
          <a:ext cx="3107690" cy="2502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812800</xdr:colOff>
      <xdr:row>0</xdr:row>
      <xdr:rowOff>635</xdr:rowOff>
    </xdr:from>
    <xdr:to>
      <xdr:col>12</xdr:col>
      <xdr:colOff>590550</xdr:colOff>
      <xdr:row>5</xdr:row>
      <xdr:rowOff>601980</xdr:rowOff>
    </xdr:to>
    <xdr:pic>
      <xdr:nvPicPr>
        <xdr:cNvPr id="2" name="图片 1"/>
        <xdr:cNvPicPr>
          <a:picLocks noChangeAspect="1"/>
        </xdr:cNvPicPr>
      </xdr:nvPicPr>
      <xdr:blipFill>
        <a:blip r:embed="rId1"/>
        <a:stretch>
          <a:fillRect/>
        </a:stretch>
      </xdr:blipFill>
      <xdr:spPr>
        <a:xfrm>
          <a:off x="6132830" y="635"/>
          <a:ext cx="4865370" cy="3018790"/>
        </a:xfrm>
        <a:prstGeom prst="rect">
          <a:avLst/>
        </a:prstGeom>
        <a:noFill/>
        <a:ln w="9525">
          <a:noFill/>
        </a:ln>
      </xdr:spPr>
    </xdr:pic>
    <xdr:clientData/>
  </xdr:twoCellAnchor>
  <xdr:twoCellAnchor editAs="oneCell">
    <xdr:from>
      <xdr:col>6</xdr:col>
      <xdr:colOff>9525</xdr:colOff>
      <xdr:row>5</xdr:row>
      <xdr:rowOff>617220</xdr:rowOff>
    </xdr:from>
    <xdr:to>
      <xdr:col>12</xdr:col>
      <xdr:colOff>590550</xdr:colOff>
      <xdr:row>5</xdr:row>
      <xdr:rowOff>826770</xdr:rowOff>
    </xdr:to>
    <xdr:pic>
      <xdr:nvPicPr>
        <xdr:cNvPr id="3" name="图片 2"/>
        <xdr:cNvPicPr>
          <a:picLocks noChangeAspect="1"/>
        </xdr:cNvPicPr>
      </xdr:nvPicPr>
      <xdr:blipFill>
        <a:blip r:embed="rId2"/>
        <a:stretch>
          <a:fillRect/>
        </a:stretch>
      </xdr:blipFill>
      <xdr:spPr>
        <a:xfrm>
          <a:off x="6142355" y="3034665"/>
          <a:ext cx="4855845" cy="209550"/>
        </a:xfrm>
        <a:prstGeom prst="rect">
          <a:avLst/>
        </a:prstGeom>
        <a:noFill/>
        <a:ln w="9525">
          <a:noFill/>
        </a:ln>
      </xdr:spPr>
    </xdr:pic>
    <xdr:clientData/>
  </xdr:twoCellAnchor>
  <xdr:twoCellAnchor>
    <xdr:from>
      <xdr:col>0</xdr:col>
      <xdr:colOff>10160</xdr:colOff>
      <xdr:row>15</xdr:row>
      <xdr:rowOff>0</xdr:rowOff>
    </xdr:from>
    <xdr:to>
      <xdr:col>1</xdr:col>
      <xdr:colOff>0</xdr:colOff>
      <xdr:row>16</xdr:row>
      <xdr:rowOff>161925</xdr:rowOff>
    </xdr:to>
    <xdr:sp>
      <xdr:nvSpPr>
        <xdr:cNvPr id="4" name="Line 1"/>
        <xdr:cNvSpPr/>
      </xdr:nvSpPr>
      <xdr:spPr>
        <a:xfrm>
          <a:off x="10160" y="6042660"/>
          <a:ext cx="1558925"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2</xdr:col>
      <xdr:colOff>117475</xdr:colOff>
      <xdr:row>1</xdr:row>
      <xdr:rowOff>112395</xdr:rowOff>
    </xdr:from>
    <xdr:to>
      <xdr:col>5</xdr:col>
      <xdr:colOff>723265</xdr:colOff>
      <xdr:row>6</xdr:row>
      <xdr:rowOff>17780</xdr:rowOff>
    </xdr:to>
    <xdr:pic>
      <xdr:nvPicPr>
        <xdr:cNvPr id="5" name="图片 4"/>
        <xdr:cNvPicPr>
          <a:picLocks noChangeAspect="1"/>
        </xdr:cNvPicPr>
      </xdr:nvPicPr>
      <xdr:blipFill>
        <a:blip r:embed="rId3"/>
        <a:stretch>
          <a:fillRect/>
        </a:stretch>
      </xdr:blipFill>
      <xdr:spPr>
        <a:xfrm>
          <a:off x="3324225" y="493395"/>
          <a:ext cx="2800350" cy="2780030"/>
        </a:xfrm>
        <a:prstGeom prst="rect">
          <a:avLst/>
        </a:prstGeom>
        <a:noFill/>
        <a:ln w="9525">
          <a:noFill/>
        </a:ln>
      </xdr:spPr>
    </xdr:pic>
    <xdr:clientData/>
  </xdr:twoCellAnchor>
  <xdr:twoCellAnchor editAs="oneCell">
    <xdr:from>
      <xdr:col>0</xdr:col>
      <xdr:colOff>20320</xdr:colOff>
      <xdr:row>31</xdr:row>
      <xdr:rowOff>55880</xdr:rowOff>
    </xdr:from>
    <xdr:to>
      <xdr:col>1</xdr:col>
      <xdr:colOff>1529080</xdr:colOff>
      <xdr:row>47</xdr:row>
      <xdr:rowOff>18415</xdr:rowOff>
    </xdr:to>
    <xdr:pic>
      <xdr:nvPicPr>
        <xdr:cNvPr id="6" name="图片 5"/>
        <xdr:cNvPicPr>
          <a:picLocks noChangeAspect="1"/>
        </xdr:cNvPicPr>
      </xdr:nvPicPr>
      <xdr:blipFill>
        <a:blip r:embed="rId4"/>
        <a:stretch>
          <a:fillRect/>
        </a:stretch>
      </xdr:blipFill>
      <xdr:spPr>
        <a:xfrm>
          <a:off x="20320" y="11848465"/>
          <a:ext cx="3077845" cy="2705735"/>
        </a:xfrm>
        <a:prstGeom prst="rect">
          <a:avLst/>
        </a:prstGeom>
        <a:noFill/>
        <a:ln w="9525">
          <a:noFill/>
        </a:ln>
      </xdr:spPr>
    </xdr:pic>
    <xdr:clientData/>
  </xdr:twoCellAnchor>
  <xdr:twoCellAnchor editAs="oneCell">
    <xdr:from>
      <xdr:col>1</xdr:col>
      <xdr:colOff>1574800</xdr:colOff>
      <xdr:row>31</xdr:row>
      <xdr:rowOff>46990</xdr:rowOff>
    </xdr:from>
    <xdr:to>
      <xdr:col>6</xdr:col>
      <xdr:colOff>642620</xdr:colOff>
      <xdr:row>47</xdr:row>
      <xdr:rowOff>36195</xdr:rowOff>
    </xdr:to>
    <xdr:pic>
      <xdr:nvPicPr>
        <xdr:cNvPr id="7" name="图片 6"/>
        <xdr:cNvPicPr>
          <a:picLocks noChangeAspect="1"/>
        </xdr:cNvPicPr>
      </xdr:nvPicPr>
      <xdr:blipFill>
        <a:blip r:embed="rId5"/>
        <a:stretch>
          <a:fillRect/>
        </a:stretch>
      </xdr:blipFill>
      <xdr:spPr>
        <a:xfrm>
          <a:off x="3143885" y="11839575"/>
          <a:ext cx="3631565" cy="2732405"/>
        </a:xfrm>
        <a:prstGeom prst="rect">
          <a:avLst/>
        </a:prstGeom>
        <a:noFill/>
        <a:ln w="9525">
          <a:noFill/>
        </a:ln>
      </xdr:spPr>
    </xdr:pic>
    <xdr:clientData/>
  </xdr:twoCellAnchor>
  <xdr:twoCellAnchor editAs="oneCell">
    <xdr:from>
      <xdr:col>0</xdr:col>
      <xdr:colOff>635</xdr:colOff>
      <xdr:row>47</xdr:row>
      <xdr:rowOff>55880</xdr:rowOff>
    </xdr:from>
    <xdr:to>
      <xdr:col>2</xdr:col>
      <xdr:colOff>130175</xdr:colOff>
      <xdr:row>61</xdr:row>
      <xdr:rowOff>132715</xdr:rowOff>
    </xdr:to>
    <xdr:pic>
      <xdr:nvPicPr>
        <xdr:cNvPr id="8" name="图片 7"/>
        <xdr:cNvPicPr>
          <a:picLocks noChangeAspect="1"/>
        </xdr:cNvPicPr>
      </xdr:nvPicPr>
      <xdr:blipFill>
        <a:blip r:embed="rId6"/>
        <a:stretch>
          <a:fillRect/>
        </a:stretch>
      </xdr:blipFill>
      <xdr:spPr>
        <a:xfrm>
          <a:off x="635" y="14591665"/>
          <a:ext cx="3336290" cy="2477135"/>
        </a:xfrm>
        <a:prstGeom prst="rect">
          <a:avLst/>
        </a:prstGeom>
        <a:noFill/>
        <a:ln w="9525">
          <a:noFill/>
        </a:ln>
      </xdr:spPr>
    </xdr:pic>
    <xdr:clientData/>
  </xdr:twoCellAnchor>
  <xdr:twoCellAnchor editAs="oneCell">
    <xdr:from>
      <xdr:col>2</xdr:col>
      <xdr:colOff>165100</xdr:colOff>
      <xdr:row>47</xdr:row>
      <xdr:rowOff>67310</xdr:rowOff>
    </xdr:from>
    <xdr:to>
      <xdr:col>6</xdr:col>
      <xdr:colOff>346710</xdr:colOff>
      <xdr:row>61</xdr:row>
      <xdr:rowOff>169545</xdr:rowOff>
    </xdr:to>
    <xdr:pic>
      <xdr:nvPicPr>
        <xdr:cNvPr id="9" name="图片 8"/>
        <xdr:cNvPicPr>
          <a:picLocks noChangeAspect="1"/>
        </xdr:cNvPicPr>
      </xdr:nvPicPr>
      <xdr:blipFill>
        <a:blip r:embed="rId7"/>
        <a:stretch>
          <a:fillRect/>
        </a:stretch>
      </xdr:blipFill>
      <xdr:spPr>
        <a:xfrm>
          <a:off x="3371850" y="14603095"/>
          <a:ext cx="3107690" cy="25025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27101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315460" y="69088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245610" y="1236345"/>
          <a:ext cx="464820" cy="51371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264025" y="187515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35991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305935" y="313563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232910" y="380746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255135" y="439674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385310" y="499554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248785" y="562610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293235" y="620395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239260" y="682815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207510" y="756348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378960" y="816546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283710" y="877379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273550" y="94989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366895" y="1007618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topLeftCell="A13" workbookViewId="0">
      <selection activeCell="H62" sqref="H62"/>
    </sheetView>
  </sheetViews>
  <sheetFormatPr defaultColWidth="9" defaultRowHeight="13.5" customHeight="1"/>
  <cols>
    <col min="1" max="1" width="22.8796296296296" style="23" customWidth="1"/>
    <col min="2" max="2" width="23.8796296296296" style="23" customWidth="1"/>
    <col min="3" max="11" width="10.6666666666667" style="23" customWidth="1"/>
    <col min="12" max="16381" width="9" style="23"/>
  </cols>
  <sheetData>
    <row r="1" s="23" customFormat="1" ht="30" customHeight="1" spans="1:7">
      <c r="A1" s="26" t="s">
        <v>0</v>
      </c>
      <c r="B1" s="27"/>
      <c r="C1" s="27"/>
      <c r="D1" s="27"/>
      <c r="E1" s="27"/>
      <c r="F1" s="28"/>
      <c r="G1" s="29"/>
    </row>
    <row r="2" s="23" customFormat="1" ht="41.1" customHeight="1" spans="1:7">
      <c r="A2" s="30" t="s">
        <v>1</v>
      </c>
      <c r="B2" s="31" t="s">
        <v>2</v>
      </c>
      <c r="C2" s="32"/>
      <c r="D2" s="32"/>
      <c r="E2" s="32"/>
      <c r="F2" s="33"/>
      <c r="G2" s="34"/>
    </row>
    <row r="3" s="23" customFormat="1" ht="39.9" customHeight="1" spans="1:7">
      <c r="A3" s="30" t="s">
        <v>3</v>
      </c>
      <c r="B3" s="35" t="s">
        <v>4</v>
      </c>
      <c r="C3" s="36"/>
      <c r="D3" s="37"/>
      <c r="E3" s="37"/>
      <c r="F3" s="38"/>
      <c r="G3" s="34"/>
    </row>
    <row r="4" s="23" customFormat="1" ht="20.1" customHeight="1" spans="1:7">
      <c r="A4" s="30" t="s">
        <v>5</v>
      </c>
      <c r="B4" s="39" t="s">
        <v>6</v>
      </c>
      <c r="C4" s="40"/>
      <c r="D4" s="37"/>
      <c r="E4" s="37"/>
      <c r="F4" s="38"/>
      <c r="G4" s="34"/>
    </row>
    <row r="5" s="23" customFormat="1" ht="59.25" customHeight="1" spans="1:7">
      <c r="A5" s="30" t="s">
        <v>7</v>
      </c>
      <c r="B5" s="35" t="s">
        <v>8</v>
      </c>
      <c r="C5" s="36"/>
      <c r="D5" s="37"/>
      <c r="E5" s="37"/>
      <c r="F5" s="38"/>
      <c r="G5" s="34"/>
    </row>
    <row r="6" s="23" customFormat="1" ht="66" customHeight="1" spans="1:7">
      <c r="A6" s="30" t="s">
        <v>9</v>
      </c>
      <c r="B6" s="42" t="s">
        <v>10</v>
      </c>
      <c r="C6" s="43"/>
      <c r="D6" s="37"/>
      <c r="E6" s="37"/>
      <c r="F6" s="38"/>
      <c r="G6" s="34"/>
    </row>
    <row r="7" s="23" customFormat="1" ht="20.1" customHeight="1" spans="1:7">
      <c r="A7" s="30" t="s">
        <v>11</v>
      </c>
      <c r="B7" s="39" t="s">
        <v>12</v>
      </c>
      <c r="C7" s="44"/>
      <c r="D7" s="45"/>
      <c r="E7" s="45"/>
      <c r="F7" s="46"/>
      <c r="G7" s="34"/>
    </row>
    <row r="8" s="23" customFormat="1" ht="20.1" customHeight="1" spans="1:7">
      <c r="A8" s="30" t="s">
        <v>13</v>
      </c>
      <c r="B8" s="47" t="s">
        <v>14</v>
      </c>
      <c r="C8" s="48"/>
      <c r="D8" s="48"/>
      <c r="E8" s="48"/>
      <c r="F8" s="49"/>
      <c r="G8" s="50"/>
    </row>
    <row r="9" s="24" customFormat="1" ht="38.1" customHeight="1" spans="1:7">
      <c r="A9" s="41" t="s">
        <v>15</v>
      </c>
      <c r="B9" s="51" t="s">
        <v>16</v>
      </c>
      <c r="C9" s="52"/>
      <c r="D9" s="52"/>
      <c r="E9" s="52"/>
      <c r="F9" s="53"/>
      <c r="G9" s="54"/>
    </row>
    <row r="10" s="24" customFormat="1" ht="38.1" customHeight="1" spans="1:7">
      <c r="A10" s="41" t="s">
        <v>17</v>
      </c>
      <c r="B10" s="51" t="s">
        <v>18</v>
      </c>
      <c r="C10" s="52"/>
      <c r="D10" s="52"/>
      <c r="E10" s="52"/>
      <c r="F10" s="53"/>
      <c r="G10" s="54"/>
    </row>
    <row r="11" s="23" customFormat="1" ht="20.1" customHeight="1" spans="1:7">
      <c r="A11" s="30" t="s">
        <v>19</v>
      </c>
      <c r="B11" s="47" t="s">
        <v>20</v>
      </c>
      <c r="C11" s="48"/>
      <c r="D11" s="48"/>
      <c r="E11" s="48"/>
      <c r="F11" s="49"/>
      <c r="G11" s="50"/>
    </row>
    <row r="12" s="23" customFormat="1" ht="20.1" customHeight="1" spans="1:7">
      <c r="A12" s="30" t="s">
        <v>21</v>
      </c>
      <c r="B12" s="47" t="s">
        <v>22</v>
      </c>
      <c r="C12" s="48"/>
      <c r="D12" s="48"/>
      <c r="E12" s="48"/>
      <c r="F12" s="49"/>
      <c r="G12" s="50"/>
    </row>
    <row r="13" s="23" customFormat="1" ht="20.1" customHeight="1" spans="1:7">
      <c r="A13" s="30" t="s">
        <v>23</v>
      </c>
      <c r="B13" s="47" t="s">
        <v>24</v>
      </c>
      <c r="C13" s="48"/>
      <c r="D13" s="48"/>
      <c r="E13" s="48"/>
      <c r="F13" s="49"/>
      <c r="G13" s="50"/>
    </row>
    <row r="14" s="23" customFormat="1" ht="20.1" customHeight="1" spans="1:7">
      <c r="A14" s="82" t="s">
        <v>25</v>
      </c>
      <c r="B14" s="83" t="s">
        <v>26</v>
      </c>
      <c r="C14" s="84"/>
      <c r="D14" s="84"/>
      <c r="E14" s="84"/>
      <c r="F14" s="85"/>
      <c r="G14" s="34"/>
    </row>
    <row r="15" s="23" customFormat="1" ht="24" customHeight="1" spans="1:7">
      <c r="A15" s="55" t="s">
        <v>27</v>
      </c>
      <c r="B15" s="56"/>
      <c r="C15" s="56"/>
      <c r="D15" s="56"/>
      <c r="E15" s="56"/>
      <c r="F15" s="57"/>
      <c r="G15" s="56"/>
    </row>
    <row r="16" s="25" customFormat="1" ht="18.75" customHeight="1" spans="1:11">
      <c r="A16" s="31" t="s">
        <v>28</v>
      </c>
      <c r="B16" s="31"/>
      <c r="C16" s="31"/>
      <c r="D16" s="31"/>
      <c r="E16" s="31"/>
      <c r="F16" s="31"/>
      <c r="G16" s="31"/>
      <c r="H16" s="31"/>
      <c r="I16" s="31"/>
      <c r="J16" s="31"/>
      <c r="K16" s="31"/>
    </row>
    <row r="17" s="25" customFormat="1" ht="14.25" customHeight="1" spans="1:11">
      <c r="A17" s="58" t="s">
        <v>29</v>
      </c>
      <c r="B17" s="59" t="s">
        <v>30</v>
      </c>
      <c r="C17" s="60" t="s">
        <v>30</v>
      </c>
      <c r="D17" s="59" t="s">
        <v>31</v>
      </c>
      <c r="E17" s="60" t="s">
        <v>31</v>
      </c>
      <c r="F17" s="59" t="s">
        <v>32</v>
      </c>
      <c r="G17" s="60" t="s">
        <v>32</v>
      </c>
      <c r="H17" s="59" t="s">
        <v>33</v>
      </c>
      <c r="I17" s="60" t="s">
        <v>33</v>
      </c>
      <c r="J17" s="59" t="s">
        <v>34</v>
      </c>
      <c r="K17" s="60" t="s">
        <v>34</v>
      </c>
    </row>
    <row r="18" s="25" customFormat="1" customHeight="1" spans="1:11">
      <c r="A18" s="61"/>
      <c r="B18" s="62" t="s">
        <v>35</v>
      </c>
      <c r="C18" s="63" t="s">
        <v>36</v>
      </c>
      <c r="D18" s="62" t="s">
        <v>35</v>
      </c>
      <c r="E18" s="63" t="s">
        <v>36</v>
      </c>
      <c r="F18" s="62" t="s">
        <v>35</v>
      </c>
      <c r="G18" s="63" t="s">
        <v>36</v>
      </c>
      <c r="H18" s="62" t="s">
        <v>35</v>
      </c>
      <c r="I18" s="63" t="s">
        <v>36</v>
      </c>
      <c r="J18" s="62" t="s">
        <v>35</v>
      </c>
      <c r="K18" s="63" t="s">
        <v>36</v>
      </c>
    </row>
    <row r="19" s="25" customFormat="1" ht="18" customHeight="1" spans="1:11">
      <c r="A19" s="64" t="s">
        <v>37</v>
      </c>
      <c r="B19" s="65">
        <v>28.25</v>
      </c>
      <c r="C19" s="63">
        <f t="shared" ref="C19:C24" si="0">B19*2.54</f>
        <v>71.755</v>
      </c>
      <c r="D19" s="62">
        <v>29</v>
      </c>
      <c r="E19" s="63">
        <f t="shared" ref="E19:E24" si="1">D19*2.54</f>
        <v>73.66</v>
      </c>
      <c r="F19" s="65">
        <v>29.75</v>
      </c>
      <c r="G19" s="63">
        <f t="shared" ref="G19:G24" si="2">F19*2.54</f>
        <v>75.565</v>
      </c>
      <c r="H19" s="65">
        <v>30.5</v>
      </c>
      <c r="I19" s="63">
        <f t="shared" ref="I19:I24" si="3">H19*2.54</f>
        <v>77.47</v>
      </c>
      <c r="J19" s="65">
        <v>31.25</v>
      </c>
      <c r="K19" s="63">
        <f t="shared" ref="K19:K24" si="4">J19*2.54</f>
        <v>79.375</v>
      </c>
    </row>
    <row r="20" s="25" customFormat="1" ht="18" customHeight="1" spans="1:11">
      <c r="A20" s="64" t="s">
        <v>38</v>
      </c>
      <c r="B20" s="65">
        <v>16.125</v>
      </c>
      <c r="C20" s="63">
        <f t="shared" si="0"/>
        <v>40.9575</v>
      </c>
      <c r="D20" s="65">
        <v>16.75</v>
      </c>
      <c r="E20" s="63">
        <f t="shared" si="1"/>
        <v>42.545</v>
      </c>
      <c r="F20" s="65">
        <v>17.375</v>
      </c>
      <c r="G20" s="63">
        <f t="shared" si="2"/>
        <v>44.1325</v>
      </c>
      <c r="H20" s="62">
        <v>18</v>
      </c>
      <c r="I20" s="63">
        <f t="shared" si="3"/>
        <v>45.72</v>
      </c>
      <c r="J20" s="65">
        <v>18.625</v>
      </c>
      <c r="K20" s="63">
        <f t="shared" si="4"/>
        <v>47.3075</v>
      </c>
    </row>
    <row r="21" s="25" customFormat="1" ht="18" customHeight="1" spans="1:11">
      <c r="A21" s="64" t="s">
        <v>39</v>
      </c>
      <c r="B21" s="62">
        <v>38</v>
      </c>
      <c r="C21" s="63">
        <f t="shared" si="0"/>
        <v>96.52</v>
      </c>
      <c r="D21" s="62">
        <v>40</v>
      </c>
      <c r="E21" s="63">
        <f t="shared" si="1"/>
        <v>101.6</v>
      </c>
      <c r="F21" s="62">
        <v>42</v>
      </c>
      <c r="G21" s="63">
        <f t="shared" si="2"/>
        <v>106.68</v>
      </c>
      <c r="H21" s="62">
        <v>44</v>
      </c>
      <c r="I21" s="63">
        <f t="shared" si="3"/>
        <v>111.76</v>
      </c>
      <c r="J21" s="62">
        <v>46</v>
      </c>
      <c r="K21" s="63">
        <f t="shared" si="4"/>
        <v>116.84</v>
      </c>
    </row>
    <row r="22" s="25" customFormat="1" ht="18" customHeight="1" spans="1:11">
      <c r="A22" s="64" t="s">
        <v>40</v>
      </c>
      <c r="B22" s="62">
        <v>38</v>
      </c>
      <c r="C22" s="63">
        <f t="shared" si="0"/>
        <v>96.52</v>
      </c>
      <c r="D22" s="62">
        <v>40</v>
      </c>
      <c r="E22" s="63">
        <f t="shared" si="1"/>
        <v>101.6</v>
      </c>
      <c r="F22" s="62">
        <v>42</v>
      </c>
      <c r="G22" s="63">
        <f t="shared" si="2"/>
        <v>106.68</v>
      </c>
      <c r="H22" s="62">
        <v>44</v>
      </c>
      <c r="I22" s="63">
        <f t="shared" si="3"/>
        <v>111.76</v>
      </c>
      <c r="J22" s="62">
        <v>46</v>
      </c>
      <c r="K22" s="63">
        <f t="shared" si="4"/>
        <v>116.84</v>
      </c>
    </row>
    <row r="23" s="25" customFormat="1" ht="18" customHeight="1" spans="1:11">
      <c r="A23" s="64" t="s">
        <v>41</v>
      </c>
      <c r="B23" s="65">
        <v>13.75</v>
      </c>
      <c r="C23" s="63">
        <f t="shared" si="0"/>
        <v>34.925</v>
      </c>
      <c r="D23" s="62">
        <v>14</v>
      </c>
      <c r="E23" s="63">
        <f t="shared" si="1"/>
        <v>35.56</v>
      </c>
      <c r="F23" s="65">
        <v>14.25</v>
      </c>
      <c r="G23" s="63">
        <f t="shared" si="2"/>
        <v>36.195</v>
      </c>
      <c r="H23" s="65">
        <v>14.5</v>
      </c>
      <c r="I23" s="63">
        <f t="shared" si="3"/>
        <v>36.83</v>
      </c>
      <c r="J23" s="65">
        <v>14.75</v>
      </c>
      <c r="K23" s="63">
        <f t="shared" si="4"/>
        <v>37.465</v>
      </c>
    </row>
    <row r="24" s="25" customFormat="1" ht="18" customHeight="1" spans="1:11">
      <c r="A24" s="64" t="s">
        <v>42</v>
      </c>
      <c r="B24" s="65">
        <v>11.5</v>
      </c>
      <c r="C24" s="63">
        <f t="shared" si="0"/>
        <v>29.21</v>
      </c>
      <c r="D24" s="62">
        <v>12</v>
      </c>
      <c r="E24" s="63">
        <f t="shared" si="1"/>
        <v>30.48</v>
      </c>
      <c r="F24" s="65">
        <v>12.5</v>
      </c>
      <c r="G24" s="63">
        <f t="shared" si="2"/>
        <v>31.75</v>
      </c>
      <c r="H24" s="62">
        <v>13</v>
      </c>
      <c r="I24" s="63">
        <f t="shared" si="3"/>
        <v>33.02</v>
      </c>
      <c r="J24" s="65">
        <v>13.5</v>
      </c>
      <c r="K24" s="63">
        <f t="shared" si="4"/>
        <v>34.29</v>
      </c>
    </row>
    <row r="25" s="25" customFormat="1" ht="18" customHeight="1" spans="1:11">
      <c r="A25" s="64" t="s">
        <v>43</v>
      </c>
      <c r="B25" s="66" t="s">
        <v>44</v>
      </c>
      <c r="C25" s="66"/>
      <c r="D25" s="66" t="s">
        <v>45</v>
      </c>
      <c r="E25" s="66"/>
      <c r="F25" s="66" t="s">
        <v>45</v>
      </c>
      <c r="G25" s="66"/>
      <c r="H25" s="66" t="s">
        <v>46</v>
      </c>
      <c r="I25" s="66"/>
      <c r="J25" s="66" t="s">
        <v>47</v>
      </c>
      <c r="K25" s="81"/>
    </row>
    <row r="26" s="25" customFormat="1" ht="18" customHeight="1" spans="1:11">
      <c r="A26" s="64" t="s">
        <v>48</v>
      </c>
      <c r="B26" s="67" t="s">
        <v>49</v>
      </c>
      <c r="C26" s="67"/>
      <c r="D26" s="67" t="s">
        <v>50</v>
      </c>
      <c r="E26" s="67"/>
      <c r="F26" s="67" t="s">
        <v>51</v>
      </c>
      <c r="G26" s="67"/>
      <c r="H26" s="67" t="s">
        <v>52</v>
      </c>
      <c r="I26" s="67"/>
      <c r="J26" s="67" t="s">
        <v>53</v>
      </c>
      <c r="K26" s="81"/>
    </row>
    <row r="27" s="23" customFormat="1" ht="21" customHeight="1" spans="1:7">
      <c r="A27" s="68" t="s">
        <v>54</v>
      </c>
      <c r="B27" s="69"/>
      <c r="C27" s="69"/>
      <c r="D27" s="69"/>
      <c r="E27" s="69"/>
      <c r="F27" s="70"/>
      <c r="G27" s="71"/>
    </row>
    <row r="28" s="23" customFormat="1" ht="24.9" customHeight="1" spans="1:7">
      <c r="A28" s="72" t="s">
        <v>55</v>
      </c>
      <c r="B28" s="73"/>
      <c r="C28" s="73"/>
      <c r="D28" s="73"/>
      <c r="E28" s="73"/>
      <c r="F28" s="74"/>
      <c r="G28" s="24"/>
    </row>
    <row r="29" s="23" customFormat="1" ht="60" customHeight="1" spans="1:7">
      <c r="A29" s="75" t="s">
        <v>56</v>
      </c>
      <c r="B29" s="73"/>
      <c r="C29" s="73"/>
      <c r="D29" s="73"/>
      <c r="E29" s="73"/>
      <c r="F29" s="74"/>
      <c r="G29" s="24"/>
    </row>
    <row r="30" s="23" customFormat="1" ht="24.9" customHeight="1" spans="1:6">
      <c r="A30" s="86" t="s">
        <v>57</v>
      </c>
      <c r="F30" s="77"/>
    </row>
    <row r="31" s="23" customFormat="1" ht="21" customHeight="1" spans="1:6">
      <c r="A31" s="68" t="s">
        <v>58</v>
      </c>
      <c r="B31" s="76"/>
      <c r="C31" s="76"/>
      <c r="D31" s="76"/>
      <c r="E31" s="76"/>
      <c r="F31" s="77"/>
    </row>
    <row r="32" s="23" customFormat="1" ht="81" customHeight="1" spans="1:10">
      <c r="A32" s="78" t="s">
        <v>59</v>
      </c>
      <c r="B32" s="79"/>
      <c r="C32" s="79"/>
      <c r="D32" s="79"/>
      <c r="E32" s="79"/>
      <c r="F32" s="80"/>
      <c r="G32" s="54"/>
      <c r="H32" s="24"/>
      <c r="I32" s="24"/>
      <c r="J32" s="24"/>
    </row>
  </sheetData>
  <mergeCells count="17">
    <mergeCell ref="A1:F1"/>
    <mergeCell ref="B8:F8"/>
    <mergeCell ref="B9:F9"/>
    <mergeCell ref="B10:F10"/>
    <mergeCell ref="B11:F11"/>
    <mergeCell ref="B12:F12"/>
    <mergeCell ref="B13:F13"/>
    <mergeCell ref="B14:F14"/>
    <mergeCell ref="A15:F15"/>
    <mergeCell ref="A16:K16"/>
    <mergeCell ref="A27:F27"/>
    <mergeCell ref="A28:F28"/>
    <mergeCell ref="A29:F29"/>
    <mergeCell ref="A30:F30"/>
    <mergeCell ref="A32:F32"/>
    <mergeCell ref="A17:A18"/>
    <mergeCell ref="D2:F7"/>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tabSelected="1" topLeftCell="A25" workbookViewId="0">
      <selection activeCell="K30" sqref="K30"/>
    </sheetView>
  </sheetViews>
  <sheetFormatPr defaultColWidth="9" defaultRowHeight="13.5" customHeight="1"/>
  <cols>
    <col min="1" max="1" width="22.8796296296296" style="23" customWidth="1"/>
    <col min="2" max="2" width="23.8796296296296" style="23" customWidth="1"/>
    <col min="3" max="11" width="10.6666666666667" style="23" customWidth="1"/>
    <col min="12" max="16381" width="9" style="23"/>
  </cols>
  <sheetData>
    <row r="1" s="23" customFormat="1" ht="30" customHeight="1" spans="1:7">
      <c r="A1" s="26" t="s">
        <v>60</v>
      </c>
      <c r="B1" s="27"/>
      <c r="C1" s="27"/>
      <c r="D1" s="27"/>
      <c r="E1" s="27"/>
      <c r="F1" s="28"/>
      <c r="G1" s="29"/>
    </row>
    <row r="2" s="23" customFormat="1" ht="41.1" customHeight="1" spans="1:7">
      <c r="A2" s="30" t="s">
        <v>61</v>
      </c>
      <c r="B2" s="31" t="s">
        <v>2</v>
      </c>
      <c r="C2" s="32"/>
      <c r="D2" s="32"/>
      <c r="E2" s="32"/>
      <c r="F2" s="33"/>
      <c r="G2" s="34"/>
    </row>
    <row r="3" s="23" customFormat="1" ht="39.9" customHeight="1" spans="1:7">
      <c r="A3" s="30" t="s">
        <v>62</v>
      </c>
      <c r="B3" s="35" t="s">
        <v>63</v>
      </c>
      <c r="C3" s="36"/>
      <c r="D3" s="37"/>
      <c r="E3" s="37"/>
      <c r="F3" s="38"/>
      <c r="G3" s="34"/>
    </row>
    <row r="4" s="23" customFormat="1" ht="20.1" customHeight="1" spans="1:7">
      <c r="A4" s="30" t="s">
        <v>64</v>
      </c>
      <c r="B4" s="39" t="s">
        <v>6</v>
      </c>
      <c r="C4" s="40"/>
      <c r="D4" s="37"/>
      <c r="E4" s="37"/>
      <c r="F4" s="38"/>
      <c r="G4" s="34"/>
    </row>
    <row r="5" s="23" customFormat="1" ht="59.25" customHeight="1" spans="1:7">
      <c r="A5" s="30" t="s">
        <v>65</v>
      </c>
      <c r="B5" s="35" t="s">
        <v>66</v>
      </c>
      <c r="C5" s="36"/>
      <c r="D5" s="37"/>
      <c r="E5" s="37"/>
      <c r="F5" s="38"/>
      <c r="G5" s="34"/>
    </row>
    <row r="6" s="23" customFormat="1" ht="66" customHeight="1" spans="1:7">
      <c r="A6" s="41" t="s">
        <v>67</v>
      </c>
      <c r="B6" s="42" t="s">
        <v>68</v>
      </c>
      <c r="C6" s="43"/>
      <c r="D6" s="37"/>
      <c r="E6" s="37"/>
      <c r="F6" s="38"/>
      <c r="G6" s="34"/>
    </row>
    <row r="7" s="23" customFormat="1" ht="20.1" customHeight="1" spans="1:7">
      <c r="A7" s="30" t="s">
        <v>69</v>
      </c>
      <c r="B7" s="39" t="s">
        <v>12</v>
      </c>
      <c r="C7" s="44"/>
      <c r="D7" s="45"/>
      <c r="E7" s="45"/>
      <c r="F7" s="46"/>
      <c r="G7" s="34"/>
    </row>
    <row r="8" s="23" customFormat="1" ht="20.1" customHeight="1" spans="1:7">
      <c r="A8" s="30" t="s">
        <v>70</v>
      </c>
      <c r="B8" s="47" t="s">
        <v>14</v>
      </c>
      <c r="C8" s="48"/>
      <c r="D8" s="48"/>
      <c r="E8" s="48"/>
      <c r="F8" s="49"/>
      <c r="G8" s="50"/>
    </row>
    <row r="9" s="24" customFormat="1" ht="38.1" customHeight="1" spans="1:7">
      <c r="A9" s="41" t="s">
        <v>71</v>
      </c>
      <c r="B9" s="51" t="s">
        <v>72</v>
      </c>
      <c r="C9" s="52"/>
      <c r="D9" s="52"/>
      <c r="E9" s="52"/>
      <c r="F9" s="53"/>
      <c r="G9" s="54"/>
    </row>
    <row r="10" s="24" customFormat="1" ht="38.1" customHeight="1" spans="1:7">
      <c r="A10" s="41" t="s">
        <v>73</v>
      </c>
      <c r="B10" s="51" t="s">
        <v>74</v>
      </c>
      <c r="C10" s="52"/>
      <c r="D10" s="52"/>
      <c r="E10" s="52"/>
      <c r="F10" s="53"/>
      <c r="G10" s="54"/>
    </row>
    <row r="11" s="23" customFormat="1" ht="20.1" customHeight="1" spans="1:7">
      <c r="A11" s="30" t="s">
        <v>75</v>
      </c>
      <c r="B11" s="47" t="s">
        <v>76</v>
      </c>
      <c r="C11" s="48"/>
      <c r="D11" s="48"/>
      <c r="E11" s="48"/>
      <c r="F11" s="49"/>
      <c r="G11" s="50"/>
    </row>
    <row r="12" s="23" customFormat="1" ht="20.1" customHeight="1" spans="1:7">
      <c r="A12" s="30" t="s">
        <v>77</v>
      </c>
      <c r="B12" s="47" t="s">
        <v>22</v>
      </c>
      <c r="C12" s="48"/>
      <c r="D12" s="48"/>
      <c r="E12" s="48"/>
      <c r="F12" s="49"/>
      <c r="G12" s="50"/>
    </row>
    <row r="13" s="23" customFormat="1" ht="20.1" customHeight="1" spans="1:7">
      <c r="A13" s="30" t="s">
        <v>78</v>
      </c>
      <c r="B13" s="47" t="s">
        <v>24</v>
      </c>
      <c r="C13" s="48"/>
      <c r="D13" s="48"/>
      <c r="E13" s="48"/>
      <c r="F13" s="49"/>
      <c r="G13" s="50"/>
    </row>
    <row r="14" s="23" customFormat="1" ht="24" customHeight="1" spans="1:7">
      <c r="A14" s="55" t="s">
        <v>79</v>
      </c>
      <c r="B14" s="56"/>
      <c r="C14" s="56"/>
      <c r="D14" s="56"/>
      <c r="E14" s="56"/>
      <c r="F14" s="57"/>
      <c r="G14" s="56"/>
    </row>
    <row r="15" s="25" customFormat="1" ht="18.75" customHeight="1" spans="1:11">
      <c r="A15" s="31" t="s">
        <v>28</v>
      </c>
      <c r="B15" s="31"/>
      <c r="C15" s="31"/>
      <c r="D15" s="31"/>
      <c r="E15" s="31"/>
      <c r="F15" s="31"/>
      <c r="G15" s="31"/>
      <c r="H15" s="31"/>
      <c r="I15" s="31"/>
      <c r="J15" s="31"/>
      <c r="K15" s="31"/>
    </row>
    <row r="16" s="25" customFormat="1" ht="14.25" customHeight="1" spans="1:11">
      <c r="A16" s="58" t="s">
        <v>80</v>
      </c>
      <c r="B16" s="59" t="s">
        <v>30</v>
      </c>
      <c r="C16" s="60" t="s">
        <v>30</v>
      </c>
      <c r="D16" s="59" t="s">
        <v>31</v>
      </c>
      <c r="E16" s="60" t="s">
        <v>31</v>
      </c>
      <c r="F16" s="59" t="s">
        <v>32</v>
      </c>
      <c r="G16" s="60" t="s">
        <v>32</v>
      </c>
      <c r="H16" s="59" t="s">
        <v>33</v>
      </c>
      <c r="I16" s="60" t="s">
        <v>33</v>
      </c>
      <c r="J16" s="59" t="s">
        <v>34</v>
      </c>
      <c r="K16" s="60" t="s">
        <v>34</v>
      </c>
    </row>
    <row r="17" s="25" customFormat="1" customHeight="1" spans="1:11">
      <c r="A17" s="61"/>
      <c r="B17" s="62" t="s">
        <v>81</v>
      </c>
      <c r="C17" s="63" t="s">
        <v>82</v>
      </c>
      <c r="D17" s="62" t="s">
        <v>81</v>
      </c>
      <c r="E17" s="63" t="s">
        <v>82</v>
      </c>
      <c r="F17" s="62" t="s">
        <v>81</v>
      </c>
      <c r="G17" s="63" t="s">
        <v>82</v>
      </c>
      <c r="H17" s="62" t="s">
        <v>81</v>
      </c>
      <c r="I17" s="63" t="s">
        <v>82</v>
      </c>
      <c r="J17" s="62" t="s">
        <v>81</v>
      </c>
      <c r="K17" s="63" t="s">
        <v>82</v>
      </c>
    </row>
    <row r="18" s="25" customFormat="1" ht="18" customHeight="1" spans="1:11">
      <c r="A18" s="64" t="s">
        <v>83</v>
      </c>
      <c r="B18" s="65">
        <v>28.25</v>
      </c>
      <c r="C18" s="63">
        <f t="shared" ref="C18:G18" si="0">B18*2.54</f>
        <v>71.755</v>
      </c>
      <c r="D18" s="62">
        <v>29</v>
      </c>
      <c r="E18" s="63">
        <f t="shared" si="0"/>
        <v>73.66</v>
      </c>
      <c r="F18" s="65">
        <v>29.75</v>
      </c>
      <c r="G18" s="63">
        <f t="shared" si="0"/>
        <v>75.565</v>
      </c>
      <c r="H18" s="65">
        <v>30.5</v>
      </c>
      <c r="I18" s="63">
        <f t="shared" ref="I18:I23" si="1">H18*2.54</f>
        <v>77.47</v>
      </c>
      <c r="J18" s="65">
        <v>31.25</v>
      </c>
      <c r="K18" s="63">
        <f t="shared" ref="K18:K23" si="2">J18*2.54</f>
        <v>79.375</v>
      </c>
    </row>
    <row r="19" s="25" customFormat="1" ht="18" customHeight="1" spans="1:11">
      <c r="A19" s="64" t="s">
        <v>84</v>
      </c>
      <c r="B19" s="65">
        <v>16.125</v>
      </c>
      <c r="C19" s="63">
        <f t="shared" ref="C19:G19" si="3">B19*2.54</f>
        <v>40.9575</v>
      </c>
      <c r="D19" s="65">
        <v>16.75</v>
      </c>
      <c r="E19" s="63">
        <f t="shared" si="3"/>
        <v>42.545</v>
      </c>
      <c r="F19" s="65">
        <v>17.375</v>
      </c>
      <c r="G19" s="63">
        <f t="shared" si="3"/>
        <v>44.1325</v>
      </c>
      <c r="H19" s="62">
        <v>18</v>
      </c>
      <c r="I19" s="63">
        <f t="shared" si="1"/>
        <v>45.72</v>
      </c>
      <c r="J19" s="65">
        <v>18.625</v>
      </c>
      <c r="K19" s="63">
        <f t="shared" si="2"/>
        <v>47.3075</v>
      </c>
    </row>
    <row r="20" s="25" customFormat="1" ht="18" customHeight="1" spans="1:11">
      <c r="A20" s="64" t="s">
        <v>85</v>
      </c>
      <c r="B20" s="62">
        <v>38</v>
      </c>
      <c r="C20" s="63">
        <f t="shared" ref="C20:G20" si="4">B20*2.54</f>
        <v>96.52</v>
      </c>
      <c r="D20" s="62">
        <v>40</v>
      </c>
      <c r="E20" s="63">
        <f t="shared" si="4"/>
        <v>101.6</v>
      </c>
      <c r="F20" s="62">
        <v>42</v>
      </c>
      <c r="G20" s="63">
        <f t="shared" si="4"/>
        <v>106.68</v>
      </c>
      <c r="H20" s="62">
        <v>44</v>
      </c>
      <c r="I20" s="63">
        <f t="shared" si="1"/>
        <v>111.76</v>
      </c>
      <c r="J20" s="62">
        <v>46</v>
      </c>
      <c r="K20" s="63">
        <f t="shared" si="2"/>
        <v>116.84</v>
      </c>
    </row>
    <row r="21" s="25" customFormat="1" ht="18" customHeight="1" spans="1:11">
      <c r="A21" s="64" t="s">
        <v>86</v>
      </c>
      <c r="B21" s="62">
        <v>38</v>
      </c>
      <c r="C21" s="63">
        <f t="shared" ref="C21:G21" si="5">B21*2.54</f>
        <v>96.52</v>
      </c>
      <c r="D21" s="62">
        <v>40</v>
      </c>
      <c r="E21" s="63">
        <f t="shared" si="5"/>
        <v>101.6</v>
      </c>
      <c r="F21" s="62">
        <v>42</v>
      </c>
      <c r="G21" s="63">
        <f t="shared" si="5"/>
        <v>106.68</v>
      </c>
      <c r="H21" s="62">
        <v>44</v>
      </c>
      <c r="I21" s="63">
        <f t="shared" si="1"/>
        <v>111.76</v>
      </c>
      <c r="J21" s="62">
        <v>46</v>
      </c>
      <c r="K21" s="63">
        <f t="shared" si="2"/>
        <v>116.84</v>
      </c>
    </row>
    <row r="22" s="25" customFormat="1" ht="18" customHeight="1" spans="1:11">
      <c r="A22" s="64" t="s">
        <v>87</v>
      </c>
      <c r="B22" s="65">
        <v>13.75</v>
      </c>
      <c r="C22" s="63">
        <f t="shared" ref="C22:G22" si="6">B22*2.54</f>
        <v>34.925</v>
      </c>
      <c r="D22" s="62">
        <v>14</v>
      </c>
      <c r="E22" s="63">
        <f t="shared" si="6"/>
        <v>35.56</v>
      </c>
      <c r="F22" s="65">
        <v>14.25</v>
      </c>
      <c r="G22" s="63">
        <f t="shared" si="6"/>
        <v>36.195</v>
      </c>
      <c r="H22" s="65">
        <v>14.5</v>
      </c>
      <c r="I22" s="63">
        <f t="shared" si="1"/>
        <v>36.83</v>
      </c>
      <c r="J22" s="65">
        <v>14.75</v>
      </c>
      <c r="K22" s="63">
        <f t="shared" si="2"/>
        <v>37.465</v>
      </c>
    </row>
    <row r="23" s="25" customFormat="1" ht="18" customHeight="1" spans="1:11">
      <c r="A23" s="64" t="s">
        <v>88</v>
      </c>
      <c r="B23" s="65">
        <v>11.5</v>
      </c>
      <c r="C23" s="63">
        <f t="shared" ref="C23:G23" si="7">B23*2.54</f>
        <v>29.21</v>
      </c>
      <c r="D23" s="62">
        <v>12</v>
      </c>
      <c r="E23" s="63">
        <f t="shared" si="7"/>
        <v>30.48</v>
      </c>
      <c r="F23" s="65">
        <v>12.5</v>
      </c>
      <c r="G23" s="63">
        <f t="shared" si="7"/>
        <v>31.75</v>
      </c>
      <c r="H23" s="62">
        <v>13</v>
      </c>
      <c r="I23" s="63">
        <f t="shared" si="1"/>
        <v>33.02</v>
      </c>
      <c r="J23" s="65">
        <v>13.5</v>
      </c>
      <c r="K23" s="63">
        <f t="shared" si="2"/>
        <v>34.29</v>
      </c>
    </row>
    <row r="24" s="25" customFormat="1" ht="18" customHeight="1" spans="1:11">
      <c r="A24" s="64" t="s">
        <v>89</v>
      </c>
      <c r="B24" s="66" t="s">
        <v>44</v>
      </c>
      <c r="C24" s="66"/>
      <c r="D24" s="66" t="s">
        <v>45</v>
      </c>
      <c r="E24" s="66"/>
      <c r="F24" s="66" t="s">
        <v>45</v>
      </c>
      <c r="G24" s="66"/>
      <c r="H24" s="66" t="s">
        <v>46</v>
      </c>
      <c r="I24" s="66"/>
      <c r="J24" s="66" t="s">
        <v>47</v>
      </c>
      <c r="K24" s="81"/>
    </row>
    <row r="25" s="25" customFormat="1" ht="18" customHeight="1" spans="1:11">
      <c r="A25" s="64" t="s">
        <v>90</v>
      </c>
      <c r="B25" s="67" t="s">
        <v>49</v>
      </c>
      <c r="C25" s="67"/>
      <c r="D25" s="67" t="s">
        <v>50</v>
      </c>
      <c r="E25" s="67"/>
      <c r="F25" s="67" t="s">
        <v>51</v>
      </c>
      <c r="G25" s="67"/>
      <c r="H25" s="67" t="s">
        <v>52</v>
      </c>
      <c r="I25" s="67"/>
      <c r="J25" s="67" t="s">
        <v>53</v>
      </c>
      <c r="K25" s="81"/>
    </row>
    <row r="26" s="23" customFormat="1" ht="21" customHeight="1" spans="1:7">
      <c r="A26" s="68" t="s">
        <v>91</v>
      </c>
      <c r="B26" s="69"/>
      <c r="C26" s="69"/>
      <c r="D26" s="69"/>
      <c r="E26" s="69"/>
      <c r="F26" s="70"/>
      <c r="G26" s="71"/>
    </row>
    <row r="27" s="23" customFormat="1" ht="30" customHeight="1" spans="1:7">
      <c r="A27" s="72" t="s">
        <v>92</v>
      </c>
      <c r="B27" s="73"/>
      <c r="C27" s="73"/>
      <c r="D27" s="73"/>
      <c r="E27" s="73"/>
      <c r="F27" s="74"/>
      <c r="G27" s="24"/>
    </row>
    <row r="28" s="23" customFormat="1" ht="78" customHeight="1" spans="1:7">
      <c r="A28" s="75" t="s">
        <v>93</v>
      </c>
      <c r="B28" s="73"/>
      <c r="C28" s="73"/>
      <c r="D28" s="73"/>
      <c r="E28" s="73"/>
      <c r="F28" s="74"/>
      <c r="G28" s="24"/>
    </row>
    <row r="29" s="23" customFormat="1" ht="50" customHeight="1" spans="1:6">
      <c r="A29" s="75" t="s">
        <v>94</v>
      </c>
      <c r="B29" s="75"/>
      <c r="C29" s="75"/>
      <c r="D29" s="75"/>
      <c r="E29" s="75"/>
      <c r="F29" s="74"/>
    </row>
    <row r="30" s="23" customFormat="1" ht="21" customHeight="1" spans="1:6">
      <c r="A30" s="68" t="s">
        <v>95</v>
      </c>
      <c r="B30" s="76"/>
      <c r="C30" s="76"/>
      <c r="D30" s="76"/>
      <c r="E30" s="76"/>
      <c r="F30" s="77"/>
    </row>
    <row r="31" s="23" customFormat="1" ht="81" customHeight="1" spans="1:10">
      <c r="A31" s="78" t="s">
        <v>96</v>
      </c>
      <c r="B31" s="79"/>
      <c r="C31" s="79"/>
      <c r="D31" s="79"/>
      <c r="E31" s="79"/>
      <c r="F31" s="80"/>
      <c r="G31" s="54"/>
      <c r="H31" s="24"/>
      <c r="I31" s="24"/>
      <c r="J31" s="24"/>
    </row>
  </sheetData>
  <mergeCells count="16">
    <mergeCell ref="A1:F1"/>
    <mergeCell ref="B8:F8"/>
    <mergeCell ref="B9:F9"/>
    <mergeCell ref="B10:F10"/>
    <mergeCell ref="B11:F11"/>
    <mergeCell ref="B12:F12"/>
    <mergeCell ref="B13:F13"/>
    <mergeCell ref="A14:F14"/>
    <mergeCell ref="A15:K15"/>
    <mergeCell ref="A26:F26"/>
    <mergeCell ref="A27:F27"/>
    <mergeCell ref="A28:F28"/>
    <mergeCell ref="A29:F29"/>
    <mergeCell ref="A31:F31"/>
    <mergeCell ref="A16:A17"/>
    <mergeCell ref="D2:F7"/>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A17" sqref="A17:A18"/>
    </sheetView>
  </sheetViews>
  <sheetFormatPr defaultColWidth="9" defaultRowHeight="14.4"/>
  <cols>
    <col min="1" max="1" width="3.76851851851852" customWidth="1"/>
    <col min="2" max="2" width="8.72222222222222" customWidth="1"/>
    <col min="8" max="8" width="3.76851851851852" customWidth="1"/>
    <col min="9" max="9" width="8.26851851851852" customWidth="1"/>
  </cols>
  <sheetData>
    <row r="1" ht="35" customHeight="1" spans="1:15">
      <c r="A1" s="2"/>
      <c r="B1" s="3" t="s">
        <v>97</v>
      </c>
      <c r="C1" s="4"/>
      <c r="D1" s="5" t="s">
        <v>98</v>
      </c>
      <c r="E1" s="4"/>
      <c r="F1" s="4"/>
      <c r="G1" s="4"/>
      <c r="H1" s="2"/>
      <c r="I1" s="16"/>
      <c r="J1" s="17" t="s">
        <v>99</v>
      </c>
      <c r="K1" s="18"/>
      <c r="L1" s="18"/>
      <c r="M1" s="18"/>
      <c r="N1" s="18"/>
      <c r="O1" s="18"/>
    </row>
    <row r="2" ht="15.15" spans="1:15">
      <c r="A2" s="6"/>
      <c r="B2" s="7" t="s">
        <v>100</v>
      </c>
      <c r="C2" s="8"/>
      <c r="D2" s="7"/>
      <c r="E2" s="8"/>
      <c r="F2" s="8"/>
      <c r="G2" s="8"/>
      <c r="H2" s="6"/>
      <c r="I2" s="19"/>
      <c r="J2" s="20"/>
      <c r="K2" s="20"/>
      <c r="L2" s="20"/>
      <c r="M2" s="20"/>
      <c r="N2" s="20"/>
      <c r="O2" s="20"/>
    </row>
    <row r="3" ht="35" customHeight="1" spans="1:15">
      <c r="A3" s="2"/>
      <c r="B3" s="4" t="s">
        <v>101</v>
      </c>
      <c r="C3" s="4"/>
      <c r="D3" s="5" t="s">
        <v>102</v>
      </c>
      <c r="E3" s="4"/>
      <c r="F3" s="4"/>
      <c r="G3" s="4"/>
      <c r="H3" s="2"/>
      <c r="I3" s="16"/>
      <c r="J3" s="17" t="s">
        <v>103</v>
      </c>
      <c r="K3" s="18"/>
      <c r="L3" s="18"/>
      <c r="M3" s="18"/>
      <c r="N3" s="18"/>
      <c r="O3" s="18"/>
    </row>
    <row r="4" ht="15.15" spans="1:15">
      <c r="A4" s="6"/>
      <c r="B4" s="7" t="s">
        <v>104</v>
      </c>
      <c r="C4" s="8"/>
      <c r="D4" s="8"/>
      <c r="E4" s="8"/>
      <c r="F4" s="8"/>
      <c r="G4" s="8"/>
      <c r="H4" s="6"/>
      <c r="I4" s="19"/>
      <c r="J4" s="20"/>
      <c r="K4" s="20"/>
      <c r="L4" s="20"/>
      <c r="M4" s="20"/>
      <c r="N4" s="20"/>
      <c r="O4" s="20"/>
    </row>
    <row r="5" ht="35" customHeight="1" spans="1:15">
      <c r="A5" s="2"/>
      <c r="B5" s="9" t="s">
        <v>105</v>
      </c>
      <c r="C5" s="4"/>
      <c r="D5" s="5" t="s">
        <v>106</v>
      </c>
      <c r="E5" s="4"/>
      <c r="F5" s="4"/>
      <c r="G5" s="4"/>
      <c r="H5" s="2"/>
      <c r="I5" s="16"/>
      <c r="J5" s="17" t="s">
        <v>107</v>
      </c>
      <c r="K5" s="18"/>
      <c r="L5" s="18"/>
      <c r="M5" s="18"/>
      <c r="N5" s="18"/>
      <c r="O5" s="18"/>
    </row>
    <row r="6" s="1" customFormat="1" ht="10.35" spans="1:15">
      <c r="A6" s="6"/>
      <c r="B6" s="7" t="s">
        <v>108</v>
      </c>
      <c r="C6" s="7"/>
      <c r="D6" s="7"/>
      <c r="E6" s="7"/>
      <c r="F6" s="7"/>
      <c r="G6" s="7"/>
      <c r="H6" s="6"/>
      <c r="I6" s="21"/>
      <c r="J6" s="22"/>
      <c r="K6" s="22"/>
      <c r="L6" s="22"/>
      <c r="M6" s="22"/>
      <c r="N6" s="22"/>
      <c r="O6" s="22"/>
    </row>
    <row r="7" ht="35" customHeight="1" spans="1:15">
      <c r="A7" s="2"/>
      <c r="B7" s="4" t="s">
        <v>109</v>
      </c>
      <c r="C7" s="4"/>
      <c r="D7" s="5" t="s">
        <v>110</v>
      </c>
      <c r="E7" s="4"/>
      <c r="F7" s="4"/>
      <c r="G7" s="4"/>
      <c r="H7" s="2"/>
      <c r="I7" s="16"/>
      <c r="J7" s="17" t="s">
        <v>111</v>
      </c>
      <c r="K7" s="18"/>
      <c r="L7" s="18"/>
      <c r="M7" s="18"/>
      <c r="N7" s="18"/>
      <c r="O7" s="18"/>
    </row>
    <row r="8" s="1" customFormat="1" ht="10.35" spans="1:15">
      <c r="A8" s="6"/>
      <c r="B8" s="7" t="s">
        <v>112</v>
      </c>
      <c r="C8" s="7"/>
      <c r="D8" s="7"/>
      <c r="E8" s="7"/>
      <c r="F8" s="7"/>
      <c r="G8" s="7"/>
      <c r="H8" s="6"/>
      <c r="I8" s="21"/>
      <c r="J8" s="22"/>
      <c r="K8" s="22"/>
      <c r="L8" s="22"/>
      <c r="M8" s="22"/>
      <c r="N8" s="22"/>
      <c r="O8" s="22"/>
    </row>
    <row r="9" ht="35" customHeight="1" spans="1:15">
      <c r="A9" s="2"/>
      <c r="B9" s="4" t="s">
        <v>113</v>
      </c>
      <c r="C9" s="4"/>
      <c r="D9" s="5" t="s">
        <v>114</v>
      </c>
      <c r="E9" s="4"/>
      <c r="F9" s="4"/>
      <c r="G9" s="4"/>
      <c r="H9" s="2"/>
      <c r="I9" s="16"/>
      <c r="J9" s="17" t="s">
        <v>115</v>
      </c>
      <c r="K9" s="18"/>
      <c r="L9" s="18"/>
      <c r="M9" s="18"/>
      <c r="N9" s="18"/>
      <c r="O9" s="18"/>
    </row>
    <row r="10" ht="15.15" spans="1:15">
      <c r="A10" s="6"/>
      <c r="B10" s="7" t="s">
        <v>116</v>
      </c>
      <c r="C10" s="8"/>
      <c r="D10" s="8"/>
      <c r="E10" s="8"/>
      <c r="F10" s="8"/>
      <c r="G10" s="8"/>
      <c r="H10" s="6"/>
      <c r="I10" s="19"/>
      <c r="J10" s="20"/>
      <c r="K10" s="20"/>
      <c r="L10" s="20"/>
      <c r="M10" s="20"/>
      <c r="N10" s="20"/>
      <c r="O10" s="20"/>
    </row>
    <row r="11" ht="35" customHeight="1" spans="1:15">
      <c r="A11" s="2"/>
      <c r="B11" s="3" t="s">
        <v>117</v>
      </c>
      <c r="C11" s="4"/>
      <c r="D11" s="10" t="s">
        <v>118</v>
      </c>
      <c r="E11" s="4"/>
      <c r="F11" s="4"/>
      <c r="G11" s="4"/>
      <c r="H11" s="2"/>
      <c r="I11" s="16"/>
      <c r="J11" s="17" t="s">
        <v>119</v>
      </c>
      <c r="K11" s="18"/>
      <c r="L11" s="18"/>
      <c r="M11" s="18"/>
      <c r="N11" s="18"/>
      <c r="O11" s="18"/>
    </row>
    <row r="12" ht="15.15" spans="1:15">
      <c r="A12" s="6"/>
      <c r="B12" s="11" t="s">
        <v>120</v>
      </c>
      <c r="C12" s="8"/>
      <c r="D12" s="8"/>
      <c r="E12" s="8"/>
      <c r="F12" s="8"/>
      <c r="G12" s="8"/>
      <c r="H12" s="6"/>
      <c r="I12" s="19"/>
      <c r="J12" s="20"/>
      <c r="K12" s="20"/>
      <c r="L12" s="20"/>
      <c r="M12" s="20"/>
      <c r="N12" s="20"/>
      <c r="O12" s="20"/>
    </row>
    <row r="13" ht="35" customHeight="1" spans="1:15">
      <c r="A13" s="12" t="s">
        <v>121</v>
      </c>
      <c r="B13" s="4" t="s">
        <v>122</v>
      </c>
      <c r="C13" s="4"/>
      <c r="D13" s="5" t="s">
        <v>123</v>
      </c>
      <c r="E13" s="4"/>
      <c r="F13" s="4"/>
      <c r="G13" s="4"/>
      <c r="H13" s="2"/>
      <c r="I13" s="16"/>
      <c r="J13" s="17" t="s">
        <v>124</v>
      </c>
      <c r="K13" s="18"/>
      <c r="L13" s="18"/>
      <c r="M13" s="18"/>
      <c r="N13" s="18"/>
      <c r="O13" s="18"/>
    </row>
    <row r="14" ht="15.15" spans="1:15">
      <c r="A14" s="13"/>
      <c r="B14" s="7" t="s">
        <v>125</v>
      </c>
      <c r="C14" s="8"/>
      <c r="D14" s="8"/>
      <c r="E14" s="8"/>
      <c r="F14" s="8"/>
      <c r="G14" s="8"/>
      <c r="H14" s="6"/>
      <c r="I14" s="19"/>
      <c r="J14" s="20"/>
      <c r="K14" s="20"/>
      <c r="L14" s="20"/>
      <c r="M14" s="20"/>
      <c r="N14" s="20"/>
      <c r="O14" s="20"/>
    </row>
    <row r="15" ht="35" customHeight="1" spans="1:15">
      <c r="A15" s="12" t="s">
        <v>121</v>
      </c>
      <c r="B15" s="4" t="s">
        <v>126</v>
      </c>
      <c r="C15" s="4"/>
      <c r="D15" s="10" t="s">
        <v>127</v>
      </c>
      <c r="E15" s="4"/>
      <c r="F15" s="4"/>
      <c r="G15" s="4"/>
      <c r="H15" s="2"/>
      <c r="I15" s="16"/>
      <c r="J15" s="17" t="s">
        <v>128</v>
      </c>
      <c r="K15" s="18"/>
      <c r="L15" s="18"/>
      <c r="M15" s="18"/>
      <c r="N15" s="18"/>
      <c r="O15" s="18"/>
    </row>
    <row r="16" ht="15.15" spans="1:15">
      <c r="A16" s="13"/>
      <c r="B16" s="7" t="s">
        <v>129</v>
      </c>
      <c r="C16" s="8"/>
      <c r="D16" s="8"/>
      <c r="E16" s="8"/>
      <c r="F16" s="8"/>
      <c r="G16" s="8"/>
      <c r="H16" s="6"/>
      <c r="I16" s="19"/>
      <c r="J16" s="20"/>
      <c r="K16" s="20"/>
      <c r="L16" s="20"/>
      <c r="M16" s="20"/>
      <c r="N16" s="20"/>
      <c r="O16" s="20"/>
    </row>
    <row r="17" ht="35" customHeight="1" spans="1:15">
      <c r="A17" s="2"/>
      <c r="B17" s="4" t="s">
        <v>130</v>
      </c>
      <c r="C17" s="4"/>
      <c r="D17" s="5" t="s">
        <v>131</v>
      </c>
      <c r="E17" s="4"/>
      <c r="F17" s="4"/>
      <c r="G17" s="4"/>
      <c r="H17" s="2"/>
      <c r="I17" s="16"/>
      <c r="J17" s="17" t="s">
        <v>132</v>
      </c>
      <c r="K17" s="18"/>
      <c r="L17" s="18"/>
      <c r="M17" s="18"/>
      <c r="N17" s="18"/>
      <c r="O17" s="18"/>
    </row>
    <row r="18" ht="15.15" spans="1:15">
      <c r="A18" s="6"/>
      <c r="B18" s="7" t="s">
        <v>133</v>
      </c>
      <c r="C18" s="8"/>
      <c r="D18" s="8"/>
      <c r="E18" s="8"/>
      <c r="F18" s="8"/>
      <c r="G18" s="8"/>
      <c r="H18" s="6"/>
      <c r="I18" s="19"/>
      <c r="J18" s="20"/>
      <c r="K18" s="20"/>
      <c r="L18" s="20"/>
      <c r="M18" s="20"/>
      <c r="N18" s="20"/>
      <c r="O18" s="20"/>
    </row>
    <row r="19" ht="35" customHeight="1" spans="1:15">
      <c r="A19" s="2"/>
      <c r="B19" s="4" t="s">
        <v>134</v>
      </c>
      <c r="C19" s="4"/>
      <c r="D19" s="5" t="s">
        <v>135</v>
      </c>
      <c r="E19" s="4"/>
      <c r="F19" s="4"/>
      <c r="G19" s="4"/>
      <c r="H19" s="2"/>
      <c r="I19" s="16"/>
      <c r="J19" s="17" t="s">
        <v>136</v>
      </c>
      <c r="K19" s="18"/>
      <c r="L19" s="18"/>
      <c r="M19" s="18"/>
      <c r="N19" s="18"/>
      <c r="O19" s="18"/>
    </row>
    <row r="20" s="1" customFormat="1" ht="10.75" customHeight="1" spans="1:15">
      <c r="A20" s="6"/>
      <c r="B20" s="7" t="s">
        <v>137</v>
      </c>
      <c r="C20" s="7"/>
      <c r="D20" s="7"/>
      <c r="E20" s="7"/>
      <c r="F20" s="7"/>
      <c r="G20" s="7"/>
      <c r="H20" s="6"/>
      <c r="I20" s="21"/>
      <c r="J20" s="22"/>
      <c r="K20" s="22"/>
      <c r="L20" s="22"/>
      <c r="M20" s="22"/>
      <c r="N20" s="22"/>
      <c r="O20" s="22"/>
    </row>
    <row r="21" ht="35" customHeight="1" spans="1:15">
      <c r="A21" s="2"/>
      <c r="B21" s="9" t="s">
        <v>138</v>
      </c>
      <c r="C21" s="4"/>
      <c r="D21" s="5" t="s">
        <v>139</v>
      </c>
      <c r="E21" s="4"/>
      <c r="F21" s="4"/>
      <c r="G21" s="4"/>
      <c r="H21" s="2"/>
      <c r="I21" s="16"/>
      <c r="J21" s="17" t="s">
        <v>140</v>
      </c>
      <c r="K21" s="18"/>
      <c r="L21" s="18"/>
      <c r="M21" s="18"/>
      <c r="N21" s="18"/>
      <c r="O21" s="18"/>
    </row>
    <row r="22" ht="15.15" spans="1:15">
      <c r="A22" s="6"/>
      <c r="B22" s="7" t="s">
        <v>141</v>
      </c>
      <c r="C22" s="8"/>
      <c r="D22" s="8"/>
      <c r="E22" s="8"/>
      <c r="F22" s="8"/>
      <c r="G22" s="8"/>
      <c r="H22" s="6"/>
      <c r="I22" s="19"/>
      <c r="J22" s="20"/>
      <c r="K22" s="20"/>
      <c r="L22" s="20"/>
      <c r="M22" s="20"/>
      <c r="N22" s="20"/>
      <c r="O22" s="20"/>
    </row>
    <row r="23" ht="35" customHeight="1" spans="1:15">
      <c r="A23" s="2"/>
      <c r="B23" s="3" t="s">
        <v>142</v>
      </c>
      <c r="C23" s="4"/>
      <c r="D23" s="10" t="s">
        <v>143</v>
      </c>
      <c r="E23" s="4"/>
      <c r="F23" s="4"/>
      <c r="G23" s="4"/>
      <c r="H23" s="14" t="s">
        <v>121</v>
      </c>
      <c r="I23" s="16"/>
      <c r="J23" s="17" t="s">
        <v>144</v>
      </c>
      <c r="K23" s="18"/>
      <c r="L23" s="18"/>
      <c r="M23" s="18"/>
      <c r="N23" s="18"/>
      <c r="O23" s="18"/>
    </row>
    <row r="24" ht="15.15" spans="1:15">
      <c r="A24" s="6"/>
      <c r="B24" s="11" t="s">
        <v>145</v>
      </c>
      <c r="C24" s="8"/>
      <c r="D24" s="8"/>
      <c r="E24" s="8"/>
      <c r="F24" s="8"/>
      <c r="G24" s="8"/>
      <c r="H24" s="15"/>
      <c r="I24" s="19"/>
      <c r="J24" s="20"/>
      <c r="K24" s="20"/>
      <c r="L24" s="20"/>
      <c r="M24" s="20"/>
      <c r="N24" s="20"/>
      <c r="O24" s="20"/>
    </row>
    <row r="25" ht="35" customHeight="1" spans="1:15">
      <c r="A25" s="2"/>
      <c r="B25" s="3" t="s">
        <v>146</v>
      </c>
      <c r="C25" s="4"/>
      <c r="D25" s="10" t="s">
        <v>147</v>
      </c>
      <c r="E25" s="4"/>
      <c r="F25" s="4"/>
      <c r="G25" s="4"/>
      <c r="H25" s="2"/>
      <c r="I25" s="16"/>
      <c r="J25" s="17" t="s">
        <v>148</v>
      </c>
      <c r="K25" s="18"/>
      <c r="L25" s="18"/>
      <c r="M25" s="18"/>
      <c r="N25" s="18"/>
      <c r="O25" s="18"/>
    </row>
    <row r="26" ht="15.15" spans="1:15">
      <c r="A26" s="6"/>
      <c r="B26" s="11" t="s">
        <v>149</v>
      </c>
      <c r="C26" s="8"/>
      <c r="D26" s="8"/>
      <c r="E26" s="8"/>
      <c r="F26" s="8"/>
      <c r="G26" s="8"/>
      <c r="H26" s="6"/>
      <c r="I26" s="19"/>
      <c r="J26" s="20"/>
      <c r="K26" s="20"/>
      <c r="L26" s="20"/>
      <c r="M26" s="20"/>
      <c r="N26" s="20"/>
      <c r="O26" s="20"/>
    </row>
    <row r="27" ht="35" customHeight="1" spans="8:15">
      <c r="H27" s="2"/>
      <c r="I27" s="16"/>
      <c r="J27" s="17" t="s">
        <v>150</v>
      </c>
      <c r="K27" s="18"/>
      <c r="L27" s="18"/>
      <c r="M27" s="18"/>
      <c r="N27" s="18"/>
      <c r="O27" s="18"/>
    </row>
    <row r="28" ht="15.15" spans="8:15">
      <c r="H28" s="6"/>
      <c r="I28" s="19"/>
      <c r="J28" s="20"/>
      <c r="K28" s="20"/>
      <c r="L28" s="20"/>
      <c r="M28" s="20"/>
      <c r="N28" s="20"/>
      <c r="O28" s="20"/>
    </row>
    <row r="29" ht="35" customHeight="1" spans="8:15">
      <c r="H29" s="2"/>
      <c r="I29" s="16"/>
      <c r="J29" s="17" t="s">
        <v>151</v>
      </c>
      <c r="K29" s="18"/>
      <c r="L29" s="18"/>
      <c r="M29" s="18"/>
      <c r="N29" s="18"/>
      <c r="O29" s="18"/>
    </row>
    <row r="30" ht="15.15" spans="8:15">
      <c r="H30" s="6"/>
      <c r="I30" s="19"/>
      <c r="J30" s="20"/>
      <c r="K30" s="20"/>
      <c r="L30" s="20"/>
      <c r="M30" s="20"/>
      <c r="N30" s="20"/>
      <c r="O30" s="20"/>
    </row>
    <row r="31" ht="35" customHeight="1" spans="8:15">
      <c r="H31" s="2"/>
      <c r="I31" s="19"/>
      <c r="J31" s="17" t="s">
        <v>152</v>
      </c>
      <c r="K31" s="18"/>
      <c r="L31" s="18"/>
      <c r="M31" s="18"/>
      <c r="N31" s="18"/>
      <c r="O31" s="18"/>
    </row>
    <row r="32" ht="15.15" spans="8:15">
      <c r="H32" s="6"/>
      <c r="I32" s="19"/>
      <c r="J32" s="20"/>
      <c r="K32" s="20"/>
      <c r="L32" s="20"/>
      <c r="M32" s="20"/>
      <c r="N32" s="20"/>
      <c r="O32" s="20"/>
    </row>
    <row r="33" ht="35" customHeight="1" spans="8:15">
      <c r="H33" s="2"/>
      <c r="I33" s="19"/>
      <c r="J33" s="17" t="s">
        <v>153</v>
      </c>
      <c r="K33" s="18"/>
      <c r="L33" s="18"/>
      <c r="M33" s="18"/>
      <c r="N33" s="18"/>
      <c r="O33" s="18"/>
    </row>
    <row r="34" ht="15.15" spans="8:15">
      <c r="H34" s="6"/>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Sheet1 (2)</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2022-07-01T07:12:34Z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ICV">
    <vt:lpwstr>A4EBC7FE469442D4886B1DF1CD14B783</vt:lpwstr>
  </property>
</Properties>
</file>